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bbcn.sharepoint.com/sites/readOrganitzaciiPersones-Coordinacirea/Documentos compartidos/Coordinació Àrea/ÀREES TMB/BON GOVERN/SAIPS i BRETXES DE SEGURETAT/Sol·licituds Bústia Transparència/219_240126 1243 HORES SINDICALS I PLA DE PENSIONS/"/>
    </mc:Choice>
  </mc:AlternateContent>
  <xr:revisionPtr revIDLastSave="29" documentId="8_{373A89FB-9E63-4C86-AFE7-7ABDEA880227}" xr6:coauthVersionLast="47" xr6:coauthVersionMax="47" xr10:uidLastSave="{03FF4882-869E-480F-AF82-C2A453F35E4A}"/>
  <bookViews>
    <workbookView xWindow="-120" yWindow="-120" windowWidth="29040" windowHeight="15840" xr2:uid="{8FF62037-149C-4AEC-A085-C4B9E4B04349}"/>
  </bookViews>
  <sheets>
    <sheet name="Sindicats TB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24" i="1"/>
</calcChain>
</file>

<file path=xl/sharedStrings.xml><?xml version="1.0" encoding="utf-8"?>
<sst xmlns="http://schemas.openxmlformats.org/spreadsheetml/2006/main" count="19" uniqueCount="12">
  <si>
    <t>Seccions Sindicals</t>
  </si>
  <si>
    <t>Cost que generen els alliberaments sindicals</t>
  </si>
  <si>
    <t>Nombre d'hores sindicals utilitzades</t>
  </si>
  <si>
    <t xml:space="preserve">Nombre d'alliberats sindicals </t>
  </si>
  <si>
    <t>COST I HORES:  alliberats sindicals de les seccions sindicals de  TB 2023</t>
  </si>
  <si>
    <t>COST I HORES: Comissió de Control del Pla de Pensions  de TB 2023</t>
  </si>
  <si>
    <t>ACAT</t>
  </si>
  <si>
    <t>ACTUB</t>
  </si>
  <si>
    <t>CCOO</t>
  </si>
  <si>
    <t>CGT</t>
  </si>
  <si>
    <t>SIT</t>
  </si>
  <si>
    <t>UGT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</si>
</sst>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_-* #,##0.00\ _€_-;\-* #,##0.00\ _€_-;_-* &quot;-&quot;??\ _€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2"/>
      <color rgb="FF1F497D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ont="1" applyFill="1" applyAlignment="1">
      <alignment horizontal="center"/>
    </xf>
    <xf numFmtId="0" fontId="6" fillId="3" borderId="0" xfId="1" applyFont="1" applyFill="1" applyAlignment="1">
      <alignment horizontal="left" vertical="top"/>
    </xf>
    <xf numFmtId="0" fontId="6" fillId="3" borderId="0" xfId="1" applyFont="1" applyFill="1" applyAlignment="1">
      <alignment vertical="top"/>
    </xf>
    <xf numFmtId="0" fontId="5" fillId="3" borderId="0" xfId="1" applyFont="1" applyFill="1" applyAlignment="1">
      <alignment vertical="top"/>
    </xf>
    <xf numFmtId="0" fontId="1" fillId="3" borderId="0" xfId="1" applyFill="1" applyAlignment="1">
      <alignment vertical="top"/>
    </xf>
    <xf numFmtId="0" fontId="3" fillId="3" borderId="0" xfId="1" applyFont="1" applyFill="1" applyAlignment="1">
      <alignment vertical="top"/>
    </xf>
    <xf numFmtId="0" fontId="4" fillId="3" borderId="0" xfId="1" applyFont="1" applyFill="1" applyAlignment="1">
      <alignment vertical="top"/>
    </xf>
    <xf numFmtId="10" fontId="1" fillId="3" borderId="0" xfId="1" applyNumberFormat="1" applyFill="1" applyAlignment="1">
      <alignment horizontal="center" vertical="top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 vertical="top"/>
    </xf>
    <xf numFmtId="0" fontId="6" fillId="3" borderId="0" xfId="1" applyFont="1" applyFill="1" applyAlignment="1">
      <alignment horizontal="center" vertical="top"/>
    </xf>
    <xf numFmtId="0" fontId="3" fillId="3" borderId="0" xfId="1" applyFont="1" applyFill="1" applyAlignment="1">
      <alignment horizontal="center" vertical="top"/>
    </xf>
    <xf numFmtId="164" fontId="3" fillId="2" borderId="0" xfId="3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3" fillId="2" borderId="0" xfId="1" applyNumberFormat="1" applyFont="1" applyFill="1" applyAlignment="1">
      <alignment horizontal="center"/>
    </xf>
    <xf numFmtId="3" fontId="9" fillId="0" borderId="4" xfId="0" applyNumberFormat="1" applyFont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</cellXfs>
  <cellStyles count="4">
    <cellStyle name="Millares 2" xfId="3" xr:uid="{5045D7F7-C384-4290-9780-C96F8FA74C6B}"/>
    <cellStyle name="Millares 3" xfId="2" xr:uid="{F27CDCCB-F4F2-4B4F-A007-5E278DE75941}"/>
    <cellStyle name="Normal" xfId="0" builtinId="0"/>
    <cellStyle name="Normal 2" xfId="1" xr:uid="{85F0806F-A84E-4FD5-A7EA-4617BBCA75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104775</xdr:rowOff>
    </xdr:from>
    <xdr:ext cx="1800225" cy="323850"/>
    <xdr:pic>
      <xdr:nvPicPr>
        <xdr:cNvPr id="2" name="Imagen 1">
          <a:extLst>
            <a:ext uri="{FF2B5EF4-FFF2-40B4-BE49-F238E27FC236}">
              <a16:creationId xmlns:a16="http://schemas.microsoft.com/office/drawing/2014/main" id="{69DD75FC-C92D-41E9-A678-CC21EC63E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04775"/>
          <a:ext cx="1800225" cy="3238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33131-FBB9-444D-B6D7-17701E8573AA}">
  <dimension ref="A3:G25"/>
  <sheetViews>
    <sheetView tabSelected="1" zoomScale="90" zoomScaleNormal="90" workbookViewId="0">
      <selection activeCell="I24" sqref="I24"/>
    </sheetView>
  </sheetViews>
  <sheetFormatPr baseColWidth="10" defaultRowHeight="12.75" x14ac:dyDescent="0.2"/>
  <cols>
    <col min="1" max="1" width="26.7109375" style="12" customWidth="1"/>
    <col min="2" max="2" width="20.7109375" style="5" customWidth="1"/>
    <col min="3" max="4" width="20.7109375" style="12" customWidth="1"/>
    <col min="5" max="5" width="4.140625" style="5" customWidth="1"/>
    <col min="6" max="6" width="11.42578125" style="5"/>
    <col min="7" max="7" width="12.42578125" style="5" customWidth="1"/>
    <col min="8" max="16384" width="11.42578125" style="5"/>
  </cols>
  <sheetData>
    <row r="3" spans="1:7" s="4" customFormat="1" ht="18" x14ac:dyDescent="0.2">
      <c r="A3" s="13"/>
      <c r="B3" s="3"/>
      <c r="C3" s="13"/>
      <c r="D3" s="13"/>
      <c r="F3" s="2"/>
      <c r="G3" s="3"/>
    </row>
    <row r="5" spans="1:7" s="7" customFormat="1" ht="15.75" x14ac:dyDescent="0.2">
      <c r="A5" s="20" t="s">
        <v>4</v>
      </c>
      <c r="B5" s="6"/>
      <c r="C5" s="14"/>
      <c r="D5" s="14"/>
    </row>
    <row r="6" spans="1:7" ht="13.5" thickBot="1" x14ac:dyDescent="0.25"/>
    <row r="7" spans="1:7" ht="69.75" customHeight="1" thickBot="1" x14ac:dyDescent="0.25">
      <c r="A7" s="9" t="s">
        <v>0</v>
      </c>
      <c r="B7" s="10" t="s">
        <v>3</v>
      </c>
      <c r="C7" s="11" t="s">
        <v>2</v>
      </c>
      <c r="D7" s="10" t="s">
        <v>1</v>
      </c>
    </row>
    <row r="8" spans="1:7" ht="16.5" thickBot="1" x14ac:dyDescent="0.25">
      <c r="A8" s="16" t="s">
        <v>6</v>
      </c>
      <c r="B8" s="16">
        <v>12</v>
      </c>
      <c r="C8" s="17">
        <v>1226.7</v>
      </c>
      <c r="D8" s="19">
        <v>40959.022199999868</v>
      </c>
    </row>
    <row r="9" spans="1:7" ht="16.5" thickBot="1" x14ac:dyDescent="0.25">
      <c r="A9" s="16" t="s">
        <v>7</v>
      </c>
      <c r="B9" s="16">
        <v>15</v>
      </c>
      <c r="C9" s="17">
        <v>5497.4500000000126</v>
      </c>
      <c r="D9" s="19">
        <v>154356.57279999804</v>
      </c>
    </row>
    <row r="10" spans="1:7" ht="16.5" thickBot="1" x14ac:dyDescent="0.25">
      <c r="A10" s="16" t="s">
        <v>8</v>
      </c>
      <c r="B10" s="16">
        <v>25</v>
      </c>
      <c r="C10" s="17">
        <v>14030.5900000003</v>
      </c>
      <c r="D10" s="19">
        <v>427967.20539999515</v>
      </c>
    </row>
    <row r="11" spans="1:7" ht="16.5" thickBot="1" x14ac:dyDescent="0.25">
      <c r="A11" s="16" t="s">
        <v>9</v>
      </c>
      <c r="B11" s="16">
        <v>35</v>
      </c>
      <c r="C11" s="17">
        <v>9588.550000000112</v>
      </c>
      <c r="D11" s="19">
        <v>293100.26920000237</v>
      </c>
    </row>
    <row r="12" spans="1:7" ht="16.5" thickBot="1" x14ac:dyDescent="0.25">
      <c r="A12" s="16" t="s">
        <v>10</v>
      </c>
      <c r="B12" s="16">
        <v>31</v>
      </c>
      <c r="C12" s="17">
        <v>15703.360000000228</v>
      </c>
      <c r="D12" s="19">
        <v>493078.1097000062</v>
      </c>
    </row>
    <row r="13" spans="1:7" ht="16.5" thickBot="1" x14ac:dyDescent="0.25">
      <c r="A13" s="16" t="s">
        <v>11</v>
      </c>
      <c r="B13" s="16">
        <v>28</v>
      </c>
      <c r="C13" s="17">
        <v>15461.220000000396</v>
      </c>
      <c r="D13" s="19">
        <v>511992.82480000728</v>
      </c>
    </row>
    <row r="14" spans="1:7" x14ac:dyDescent="0.2">
      <c r="A14" s="1"/>
      <c r="B14" s="1">
        <f>SUM(B8:B13)</f>
        <v>146</v>
      </c>
      <c r="C14" s="18">
        <v>61507.870000001029</v>
      </c>
      <c r="D14" s="15">
        <v>1921454.0041000089</v>
      </c>
    </row>
    <row r="16" spans="1:7" x14ac:dyDescent="0.2">
      <c r="B16" s="8"/>
      <c r="C16" s="8"/>
      <c r="D16" s="8"/>
      <c r="G16" s="8"/>
    </row>
    <row r="17" spans="1:4" x14ac:dyDescent="0.2">
      <c r="B17" s="8"/>
      <c r="C17" s="8"/>
      <c r="D17" s="8"/>
    </row>
    <row r="18" spans="1:4" ht="15.75" x14ac:dyDescent="0.2">
      <c r="A18" s="20" t="s">
        <v>5</v>
      </c>
      <c r="B18" s="6"/>
      <c r="C18" s="14"/>
      <c r="D18" s="14"/>
    </row>
    <row r="19" spans="1:4" ht="13.5" thickBot="1" x14ac:dyDescent="0.25"/>
    <row r="20" spans="1:4" ht="48" thickBot="1" x14ac:dyDescent="0.25">
      <c r="A20" s="9" t="s">
        <v>0</v>
      </c>
      <c r="B20" s="10" t="s">
        <v>3</v>
      </c>
      <c r="C20" s="11" t="s">
        <v>2</v>
      </c>
      <c r="D20" s="10" t="s">
        <v>1</v>
      </c>
    </row>
    <row r="21" spans="1:4" ht="16.5" thickBot="1" x14ac:dyDescent="0.25">
      <c r="A21" s="16" t="s">
        <v>8</v>
      </c>
      <c r="B21" s="16">
        <v>2</v>
      </c>
      <c r="C21" s="17">
        <v>2860.5499999999888</v>
      </c>
      <c r="D21" s="19">
        <v>103107.74460000083</v>
      </c>
    </row>
    <row r="22" spans="1:4" ht="16.5" thickBot="1" x14ac:dyDescent="0.25">
      <c r="A22" s="16" t="s">
        <v>10</v>
      </c>
      <c r="B22" s="16">
        <v>2</v>
      </c>
      <c r="C22" s="17">
        <v>2563.3499999999945</v>
      </c>
      <c r="D22" s="19">
        <v>85037.613099999784</v>
      </c>
    </row>
    <row r="23" spans="1:4" ht="16.5" thickBot="1" x14ac:dyDescent="0.25">
      <c r="A23" s="16" t="s">
        <v>11</v>
      </c>
      <c r="B23" s="16">
        <v>2</v>
      </c>
      <c r="C23" s="17">
        <v>2941.7600000000034</v>
      </c>
      <c r="D23" s="19">
        <v>106036.992</v>
      </c>
    </row>
    <row r="24" spans="1:4" x14ac:dyDescent="0.2">
      <c r="A24" s="1"/>
      <c r="B24" s="1">
        <f>SUM(B21:B23)</f>
        <v>6</v>
      </c>
      <c r="C24" s="18">
        <v>8365.6599999999871</v>
      </c>
      <c r="D24" s="15">
        <v>294182.3497000006</v>
      </c>
    </row>
    <row r="25" spans="1:4" x14ac:dyDescent="0.2">
      <c r="B25" s="8"/>
      <c r="C25" s="8"/>
      <c r="D25" s="8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268e1-ae41-4d0c-beed-6c6072c5f27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E6DAB9DB60FA46B02A7C5B41F0D949" ma:contentTypeVersion="17" ma:contentTypeDescription="Crear nuevo documento." ma:contentTypeScope="" ma:versionID="4e6464fd54a67800c89bcc74d4ddcb2e">
  <xsd:schema xmlns:xsd="http://www.w3.org/2001/XMLSchema" xmlns:xs="http://www.w3.org/2001/XMLSchema" xmlns:p="http://schemas.microsoft.com/office/2006/metadata/properties" xmlns:ns2="74a268e1-ae41-4d0c-beed-6c6072c5f270" xmlns:ns3="b7bc0a4c-3e81-4d71-b2fe-a0436d73e1a3" targetNamespace="http://schemas.microsoft.com/office/2006/metadata/properties" ma:root="true" ma:fieldsID="93c19625ac01253c38ec48e28f6ee9f5" ns2:_="" ns3:_="">
    <xsd:import namespace="74a268e1-ae41-4d0c-beed-6c6072c5f270"/>
    <xsd:import namespace="b7bc0a4c-3e81-4d71-b2fe-a0436d73e1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268e1-ae41-4d0c-beed-6c6072c5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3f7846d-f0e6-4cc5-afcf-2c5780da8c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c0a4c-3e81-4d71-b2fe-a0436d73e1a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3BC79E-DEDA-4447-9391-4AA0D6F896D4}">
  <ds:schemaRefs>
    <ds:schemaRef ds:uri="b7bc0a4c-3e81-4d71-b2fe-a0436d73e1a3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74a268e1-ae41-4d0c-beed-6c6072c5f270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0510B6-95C2-44FD-8B7A-DA286E36C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268e1-ae41-4d0c-beed-6c6072c5f270"/>
    <ds:schemaRef ds:uri="b7bc0a4c-3e81-4d71-b2fe-a0436d73e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C16E4E-A3FB-49E0-9DDA-6EF370A1D7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Sindicats TB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2024-03-07T23:11:00Z</dcterms:created>
  <dcterms:modified xsi:type="dcterms:W3CDTF">2024-03-12T10:04:38Z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0x0101007EE6DAB9DB60FA46B02A7C5B41F0D949</vt:lpwstr>
  </property>
  <property fmtid="{D5CDD505-2E9C-101B-9397-08002B2CF9AE}" pid="3" name="MediaServiceImageTags">
    <vt:lpwstr/>
  </property>
</Properties>
</file>