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t14846\Desktop\transparencia\"/>
    </mc:Choice>
  </mc:AlternateContent>
  <bookViews>
    <workbookView xWindow="0" yWindow="0" windowWidth="24000" windowHeight="9735"/>
  </bookViews>
  <sheets>
    <sheet name="2021" sheetId="4" r:id="rId1"/>
  </sheets>
  <externalReferences>
    <externalReference r:id="rId2"/>
  </externalReferences>
  <definedNames>
    <definedName name="ANY">[1]DADES!$C$8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<sst xmlns="http://schemas.openxmlformats.org/spreadsheetml/2006/main" count="147" uniqueCount="125">
  <si>
    <t>GENER</t>
  </si>
  <si>
    <t>FEBRER</t>
  </si>
  <si>
    <t>MARÇ</t>
  </si>
  <si>
    <t>ABRIL</t>
  </si>
  <si>
    <t>MAIG</t>
  </si>
  <si>
    <t>JUNY</t>
  </si>
  <si>
    <t>JULIOL</t>
  </si>
  <si>
    <t>AGOST</t>
  </si>
  <si>
    <t>SETEMBRE</t>
  </si>
  <si>
    <t>OCTUBRE</t>
  </si>
  <si>
    <t>NOVEMBRE</t>
  </si>
  <si>
    <t>DESEMBRE</t>
  </si>
  <si>
    <t>LÍNIES</t>
  </si>
  <si>
    <t>6</t>
  </si>
  <si>
    <t>7</t>
  </si>
  <si>
    <t>11</t>
  </si>
  <si>
    <t>13</t>
  </si>
  <si>
    <t>19</t>
  </si>
  <si>
    <t>21</t>
  </si>
  <si>
    <t>22</t>
  </si>
  <si>
    <t>23</t>
  </si>
  <si>
    <t>24</t>
  </si>
  <si>
    <t>27</t>
  </si>
  <si>
    <t>33</t>
  </si>
  <si>
    <t>34</t>
  </si>
  <si>
    <t>39</t>
  </si>
  <si>
    <t>46</t>
  </si>
  <si>
    <t>47</t>
  </si>
  <si>
    <t>52</t>
  </si>
  <si>
    <t>54</t>
  </si>
  <si>
    <t>55</t>
  </si>
  <si>
    <t>59</t>
  </si>
  <si>
    <t>60</t>
  </si>
  <si>
    <t>62</t>
  </si>
  <si>
    <t>63</t>
  </si>
  <si>
    <t>65</t>
  </si>
  <si>
    <t>67</t>
  </si>
  <si>
    <t>68</t>
  </si>
  <si>
    <t>70</t>
  </si>
  <si>
    <t>76</t>
  </si>
  <si>
    <t>78</t>
  </si>
  <si>
    <t>79</t>
  </si>
  <si>
    <t>91</t>
  </si>
  <si>
    <t>94</t>
  </si>
  <si>
    <t>95</t>
  </si>
  <si>
    <t>96</t>
  </si>
  <si>
    <t>97</t>
  </si>
  <si>
    <t>102</t>
  </si>
  <si>
    <t>104</t>
  </si>
  <si>
    <t>107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</si>
  <si>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</si>
  <si>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</si>
  <si>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</si>
  <si>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</si>
  <si>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</si>
  <si>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</si>
  <si>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</si>
  <si>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</si>
  <si>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</si>
  <si>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</si>
  <si>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</si>
  <si>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</si>
  <si>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</si>
  <si>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</si>
  <si>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</si>
  <si>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</si>
  <si>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</si>
  <si>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</si>
  <si>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</si>
  <si>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</si>
  <si>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</si>
  <si>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</si>
  <si>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</si>
  <si>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</si>
  <si>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</si>
  <si>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135</t>
  </si>
  <si>
    <t>136</t>
  </si>
  <si>
    <t>141</t>
  </si>
  <si>
    <t>150</t>
  </si>
  <si>
    <t>155</t>
  </si>
  <si>
    <t>157</t>
  </si>
  <si>
    <t>165</t>
  </si>
  <si>
    <t>175</t>
  </si>
  <si>
    <t>185</t>
  </si>
  <si>
    <t>191</t>
  </si>
  <si>
    <t>192</t>
  </si>
  <si>
    <t>196</t>
  </si>
  <si>
    <t>199</t>
  </si>
  <si>
    <t>TOTAL</t>
  </si>
  <si>
    <t>V/D FEINERS</t>
  </si>
  <si>
    <t>TOTAL MENSUAL</t>
  </si>
  <si>
    <t>180</t>
  </si>
  <si>
    <t>182</t>
  </si>
  <si>
    <t>183</t>
  </si>
  <si>
    <t>Resum de les dades mensuals i diàries de viatgers (1er semestre) a l'any 2021</t>
  </si>
  <si>
    <t>Resum de les dades mensuals i diàries de viatgers (2on semestre) a l'any 2021</t>
  </si>
  <si>
    <t>V1</t>
  </si>
  <si>
    <t>V3</t>
  </si>
  <si>
    <t>V5</t>
  </si>
  <si>
    <t>V7</t>
  </si>
  <si>
    <t>V9</t>
  </si>
  <si>
    <t>V11</t>
  </si>
  <si>
    <t>V25</t>
  </si>
  <si>
    <t>V17</t>
  </si>
  <si>
    <t>V15</t>
  </si>
  <si>
    <t>V13</t>
  </si>
  <si>
    <t>V23</t>
  </si>
  <si>
    <t>V33</t>
  </si>
  <si>
    <t>V21</t>
  </si>
  <si>
    <t>V19</t>
  </si>
  <si>
    <t>V27</t>
  </si>
  <si>
    <t>V29</t>
  </si>
  <si>
    <t>V31</t>
  </si>
  <si>
    <t>D40</t>
  </si>
  <si>
    <t>D50</t>
  </si>
  <si>
    <t>D20</t>
  </si>
  <si>
    <t>H2</t>
  </si>
  <si>
    <t>H4</t>
  </si>
  <si>
    <t>H6</t>
  </si>
  <si>
    <t>H8</t>
  </si>
  <si>
    <t>H10</t>
  </si>
  <si>
    <t>H12</t>
  </si>
  <si>
    <t>H14</t>
  </si>
  <si>
    <t>H16</t>
  </si>
  <si>
    <t>X1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</si>
</sst>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4"/>
      <name val="Verdana"/>
      <family val="2"/>
    </font>
    <font>
      <b/>
      <sz val="8"/>
      <name val="Arial"/>
      <family val="2"/>
    </font>
    <font>
      <b/>
      <sz val="8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5" fillId="2" borderId="5" xfId="0" applyFont="1" applyFill="1" applyBorder="1" applyAlignment="1" applyProtection="1">
      <alignment horizontal="center"/>
    </xf>
    <xf numFmtId="49" fontId="3" fillId="2" borderId="6" xfId="0" applyNumberFormat="1" applyFont="1" applyFill="1" applyBorder="1" applyAlignment="1">
      <alignment horizontal="right"/>
    </xf>
    <xf numFmtId="49" fontId="3" fillId="2" borderId="6" xfId="0" quotePrefix="1" applyNumberFormat="1" applyFont="1" applyFill="1" applyBorder="1" applyAlignment="1">
      <alignment horizontal="right"/>
    </xf>
    <xf numFmtId="0" fontId="5" fillId="0" borderId="0" xfId="0" applyFont="1"/>
    <xf numFmtId="0" fontId="0" fillId="0" borderId="0" xfId="0" applyBorder="1"/>
    <xf numFmtId="0" fontId="4" fillId="0" borderId="1" xfId="0" applyFont="1" applyBorder="1" applyAlignment="1">
      <alignment horizontal="centerContinuous"/>
    </xf>
    <xf numFmtId="0" fontId="2" fillId="0" borderId="2" xfId="0" applyFont="1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6" fillId="0" borderId="0" xfId="0" applyFont="1" applyAlignment="1">
      <alignment horizontal="center"/>
    </xf>
    <xf numFmtId="0" fontId="0" fillId="0" borderId="4" xfId="0" applyBorder="1"/>
    <xf numFmtId="0" fontId="5" fillId="2" borderId="1" xfId="0" applyFont="1" applyFill="1" applyBorder="1" applyAlignment="1">
      <alignment horizontal="centerContinuous"/>
    </xf>
    <xf numFmtId="0" fontId="5" fillId="2" borderId="2" xfId="0" applyFont="1" applyFill="1" applyBorder="1" applyAlignment="1">
      <alignment horizontal="centerContinuous"/>
    </xf>
    <xf numFmtId="0" fontId="5" fillId="2" borderId="3" xfId="0" applyFont="1" applyFill="1" applyBorder="1" applyAlignment="1">
      <alignment horizontal="centerContinuous"/>
    </xf>
    <xf numFmtId="0" fontId="5" fillId="2" borderId="12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3" fontId="1" fillId="0" borderId="7" xfId="0" applyNumberFormat="1" applyFont="1" applyFill="1" applyBorder="1" applyProtection="1">
      <protection locked="0"/>
    </xf>
    <xf numFmtId="3" fontId="1" fillId="0" borderId="13" xfId="0" applyNumberFormat="1" applyFont="1" applyFill="1" applyBorder="1" applyProtection="1">
      <protection locked="0"/>
    </xf>
    <xf numFmtId="3" fontId="1" fillId="0" borderId="9" xfId="0" applyNumberFormat="1" applyFont="1" applyFill="1" applyBorder="1" applyProtection="1">
      <protection locked="0"/>
    </xf>
    <xf numFmtId="0" fontId="5" fillId="2" borderId="10" xfId="0" applyFont="1" applyFill="1" applyBorder="1" applyAlignment="1">
      <alignment horizontal="center"/>
    </xf>
    <xf numFmtId="3" fontId="5" fillId="2" borderId="11" xfId="0" applyNumberFormat="1" applyFont="1" applyFill="1" applyBorder="1" applyProtection="1">
      <protection locked="0"/>
    </xf>
    <xf numFmtId="3" fontId="1" fillId="0" borderId="8" xfId="0" applyNumberFormat="1" applyFont="1" applyFill="1" applyBorder="1" applyProtection="1">
      <protection locked="0"/>
    </xf>
  </cellXfs>
  <cellStyles count="1">
    <cellStyle name="Normal" xfId="0" builtinId="0"/>
  </cellStyles>
  <dxfs count="2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des/SDTB/SDT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ADES"/>
      <sheetName val="FEINERS"/>
      <sheetName val="DISSABTES"/>
      <sheetName val="FESTIUS"/>
      <sheetName val="MENSUAL"/>
      <sheetName val="HORTA"/>
      <sheetName val="PONENT"/>
      <sheetName val="TRIANGLE"/>
      <sheetName val="Z. FRANCA"/>
      <sheetName val="EVOLUCIÓ REAL"/>
      <sheetName val="EVOLUCIÓ VAGUES"/>
      <sheetName val="EVO. PASS. DIARI"/>
      <sheetName val="SETMANAL - HISTÒRIC"/>
      <sheetName val="SETMANAL"/>
      <sheetName val="HISTÒRIC-ACTUAL-FEINERS"/>
      <sheetName val="HISTÒRIC-ANTERIOR-FEINERS"/>
      <sheetName val="HISTÒRIC-ACTUAL-DISSABTES"/>
      <sheetName val="HISTÒRIC-ANTERIOR-DISSABTES"/>
      <sheetName val="HISTÒRIC-ACTUAL-FESTIUS"/>
      <sheetName val="HISTÒRIC-ANTERIOR-FESTIUS"/>
      <sheetName val="HISTÒRIC-ACTUAL-MENSUAL"/>
      <sheetName val="HISTÒRIC-ANTERIOR-MENSUAL"/>
      <sheetName val="HISTÒRIC TOTAL X TIPUS DIA"/>
      <sheetName val="EVO. MENSUAL ACTUAL"/>
      <sheetName val="EVO. MENSUAL ANTERIOR"/>
      <sheetName val="HolaBCN!"/>
      <sheetName val="TITOLS.mensual"/>
      <sheetName val="TITOLS.presentació"/>
      <sheetName val="BESCANVIS"/>
      <sheetName val="TARIFPOND.càlcul"/>
      <sheetName val="TARIFMIT"/>
      <sheetName val="TARIFMIT.presentació"/>
      <sheetName val="TITOLS"/>
      <sheetName val="PERFILS"/>
      <sheetName val="PERFILS PRESENTACIÓ"/>
      <sheetName val="VAR. TOT. LIN. V-D"/>
      <sheetName val="GVARLINA"/>
      <sheetName val="GVARLINB"/>
      <sheetName val="GVARLINC"/>
      <sheetName val="HOMOGENEÏTZACIONS"/>
      <sheetName val="AJUDA (Word i Eis)"/>
    </sheetNames>
    <sheetDataSet>
      <sheetData sheetId="0"/>
      <sheetData sheetId="1">
        <row r="8">
          <cell r="C8">
            <v>2022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4"/>
  <sheetViews>
    <sheetView tabSelected="1" workbookViewId="0"/>
  </sheetViews>
  <sheetFormatPr baseColWidth="10" defaultRowHeight="15" x14ac:dyDescent="0.25"/>
  <cols>
    <col min="2" max="2" width="6.28515625" bestFit="1" customWidth="1"/>
    <col min="3" max="3" width="14.140625" bestFit="1" customWidth="1"/>
    <col min="4" max="4" width="10" bestFit="1" customWidth="1"/>
    <col min="5" max="5" width="14.140625" bestFit="1" customWidth="1"/>
    <col min="6" max="6" width="10" bestFit="1" customWidth="1"/>
    <col min="7" max="7" width="14.140625" bestFit="1" customWidth="1"/>
    <col min="8" max="8" width="10" bestFit="1" customWidth="1"/>
    <col min="9" max="9" width="14.140625" bestFit="1" customWidth="1"/>
    <col min="10" max="10" width="10" bestFit="1" customWidth="1"/>
    <col min="11" max="11" width="14.140625" bestFit="1" customWidth="1"/>
    <col min="12" max="12" width="10" bestFit="1" customWidth="1"/>
    <col min="13" max="13" width="14.140625" bestFit="1" customWidth="1"/>
    <col min="14" max="14" width="10" bestFit="1" customWidth="1"/>
    <col min="15" max="15" width="14.140625" bestFit="1" customWidth="1"/>
    <col min="16" max="16" width="10" bestFit="1" customWidth="1"/>
    <col min="17" max="17" width="14.140625" bestFit="1" customWidth="1"/>
    <col min="18" max="18" width="10" bestFit="1" customWidth="1"/>
    <col min="19" max="19" width="14.140625" bestFit="1" customWidth="1"/>
    <col min="20" max="20" width="10" bestFit="1" customWidth="1"/>
    <col min="21" max="21" width="14.140625" bestFit="1" customWidth="1"/>
    <col min="22" max="22" width="10" bestFit="1" customWidth="1"/>
    <col min="23" max="23" width="14.140625" bestFit="1" customWidth="1"/>
    <col min="24" max="24" width="10" bestFit="1" customWidth="1"/>
    <col min="25" max="25" width="14.140625" bestFit="1" customWidth="1"/>
    <col min="26" max="26" width="10" bestFit="1" customWidth="1"/>
  </cols>
  <sheetData>
    <row r="1" spans="1:26" x14ac:dyDescent="0.25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5.75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thickBot="1" x14ac:dyDescent="0.3">
      <c r="A3" s="5"/>
      <c r="B3" s="5"/>
      <c r="C3" s="6" t="s">
        <v>94</v>
      </c>
      <c r="D3" s="7"/>
      <c r="E3" s="7"/>
      <c r="F3" s="7"/>
      <c r="G3" s="8"/>
      <c r="H3" s="8"/>
      <c r="I3" s="8"/>
      <c r="J3" s="8"/>
      <c r="K3" s="8"/>
      <c r="L3" s="8"/>
      <c r="M3" s="8"/>
      <c r="N3" s="8"/>
      <c r="O3" s="6" t="s">
        <v>95</v>
      </c>
      <c r="P3" s="7"/>
      <c r="Q3" s="7"/>
      <c r="R3" s="7"/>
      <c r="S3" s="8"/>
      <c r="T3" s="8"/>
      <c r="U3" s="8"/>
      <c r="V3" s="8"/>
      <c r="W3" s="8"/>
      <c r="X3" s="8"/>
      <c r="Y3" s="8"/>
      <c r="Z3" s="9"/>
    </row>
    <row r="4" spans="1:26" ht="15.75" thickBot="1" x14ac:dyDescent="0.3"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15.75" thickBot="1" x14ac:dyDescent="0.3">
      <c r="B5" s="11"/>
      <c r="C5" s="12" t="s">
        <v>0</v>
      </c>
      <c r="D5" s="13"/>
      <c r="E5" s="12" t="s">
        <v>1</v>
      </c>
      <c r="F5" s="13"/>
      <c r="G5" s="12" t="s">
        <v>2</v>
      </c>
      <c r="H5" s="13"/>
      <c r="I5" s="12" t="s">
        <v>3</v>
      </c>
      <c r="J5" s="13"/>
      <c r="K5" s="12" t="s">
        <v>4</v>
      </c>
      <c r="L5" s="13"/>
      <c r="M5" s="12" t="s">
        <v>5</v>
      </c>
      <c r="N5" s="13"/>
      <c r="O5" s="12" t="s">
        <v>6</v>
      </c>
      <c r="P5" s="13"/>
      <c r="Q5" s="12" t="s">
        <v>7</v>
      </c>
      <c r="R5" s="13"/>
      <c r="S5" s="12" t="s">
        <v>8</v>
      </c>
      <c r="T5" s="13"/>
      <c r="U5" s="12" t="s">
        <v>9</v>
      </c>
      <c r="V5" s="13"/>
      <c r="W5" s="12" t="s">
        <v>10</v>
      </c>
      <c r="X5" s="13"/>
      <c r="Y5" s="12" t="s">
        <v>11</v>
      </c>
      <c r="Z5" s="14"/>
    </row>
    <row r="6" spans="1:26" ht="15.75" thickBot="1" x14ac:dyDescent="0.3">
      <c r="B6" s="15" t="s">
        <v>12</v>
      </c>
      <c r="C6" s="16" t="s">
        <v>90</v>
      </c>
      <c r="D6" s="1" t="s">
        <v>89</v>
      </c>
      <c r="E6" s="16" t="s">
        <v>90</v>
      </c>
      <c r="F6" s="1" t="s">
        <v>89</v>
      </c>
      <c r="G6" s="16" t="s">
        <v>90</v>
      </c>
      <c r="H6" s="1" t="s">
        <v>89</v>
      </c>
      <c r="I6" s="16" t="s">
        <v>90</v>
      </c>
      <c r="J6" s="1" t="s">
        <v>89</v>
      </c>
      <c r="K6" s="16" t="s">
        <v>90</v>
      </c>
      <c r="L6" s="1" t="s">
        <v>89</v>
      </c>
      <c r="M6" s="16" t="s">
        <v>90</v>
      </c>
      <c r="N6" s="1" t="s">
        <v>89</v>
      </c>
      <c r="O6" s="16" t="s">
        <v>90</v>
      </c>
      <c r="P6" s="1" t="s">
        <v>89</v>
      </c>
      <c r="Q6" s="16" t="s">
        <v>90</v>
      </c>
      <c r="R6" s="1" t="s">
        <v>89</v>
      </c>
      <c r="S6" s="16" t="s">
        <v>90</v>
      </c>
      <c r="T6" s="1" t="s">
        <v>89</v>
      </c>
      <c r="U6" s="16" t="s">
        <v>90</v>
      </c>
      <c r="V6" s="1" t="s">
        <v>89</v>
      </c>
      <c r="W6" s="16" t="s">
        <v>90</v>
      </c>
      <c r="X6" s="1" t="s">
        <v>89</v>
      </c>
      <c r="Y6" s="16" t="s">
        <v>90</v>
      </c>
      <c r="Z6" s="1" t="s">
        <v>89</v>
      </c>
    </row>
    <row r="7" spans="1:26" x14ac:dyDescent="0.25">
      <c r="B7" s="2" t="s">
        <v>13</v>
      </c>
      <c r="C7" s="17">
        <v>114861</v>
      </c>
      <c r="D7" s="18">
        <v>5250.3684210526317</v>
      </c>
      <c r="E7" s="17">
        <v>127547</v>
      </c>
      <c r="F7" s="18">
        <v>5741.85</v>
      </c>
      <c r="G7" s="17">
        <v>154368</v>
      </c>
      <c r="H7" s="18">
        <v>6101.304347826087</v>
      </c>
      <c r="I7" s="17">
        <v>144991</v>
      </c>
      <c r="J7" s="18">
        <v>6354.7</v>
      </c>
      <c r="K7" s="17">
        <v>159281</v>
      </c>
      <c r="L7" s="18">
        <v>6907.2</v>
      </c>
      <c r="M7" s="17">
        <v>170740</v>
      </c>
      <c r="N7" s="18">
        <v>7201.2380952380954</v>
      </c>
      <c r="O7" s="17">
        <v>149710</v>
      </c>
      <c r="P7" s="18">
        <v>5934.727272727273</v>
      </c>
      <c r="Q7" s="17">
        <v>92920</v>
      </c>
      <c r="R7" s="18">
        <v>3558.681818181818</v>
      </c>
      <c r="S7" s="17">
        <v>172343</v>
      </c>
      <c r="T7" s="18">
        <v>7285</v>
      </c>
      <c r="U7" s="17">
        <v>189010</v>
      </c>
      <c r="V7" s="18">
        <v>8057.05</v>
      </c>
      <c r="W7" s="17">
        <v>200299</v>
      </c>
      <c r="X7" s="18">
        <v>8392.4761904761908</v>
      </c>
      <c r="Y7" s="17">
        <v>163490</v>
      </c>
      <c r="Z7" s="22">
        <v>6652.0952380952385</v>
      </c>
    </row>
    <row r="8" spans="1:26" x14ac:dyDescent="0.25">
      <c r="B8" s="3" t="s">
        <v>14</v>
      </c>
      <c r="C8" s="19">
        <v>255725</v>
      </c>
      <c r="D8" s="18">
        <v>11461.894736842105</v>
      </c>
      <c r="E8" s="19">
        <v>265521</v>
      </c>
      <c r="F8" s="18">
        <v>11871.75</v>
      </c>
      <c r="G8" s="19">
        <v>342910</v>
      </c>
      <c r="H8" s="18">
        <v>13316.95652173913</v>
      </c>
      <c r="I8" s="19">
        <v>316952</v>
      </c>
      <c r="J8" s="18">
        <v>13622.1</v>
      </c>
      <c r="K8" s="19">
        <v>353876</v>
      </c>
      <c r="L8" s="18">
        <v>14903.4</v>
      </c>
      <c r="M8" s="19">
        <v>361645</v>
      </c>
      <c r="N8" s="18">
        <v>14972.428571428571</v>
      </c>
      <c r="O8" s="19">
        <v>338384</v>
      </c>
      <c r="P8" s="18">
        <v>13213.40909090909</v>
      </c>
      <c r="Q8" s="19">
        <v>242517</v>
      </c>
      <c r="R8" s="18">
        <v>9363.2272727272721</v>
      </c>
      <c r="S8" s="19">
        <v>398247</v>
      </c>
      <c r="T8" s="18">
        <v>16708.333333333332</v>
      </c>
      <c r="U8" s="19">
        <v>451130</v>
      </c>
      <c r="V8" s="18">
        <v>18891.650000000001</v>
      </c>
      <c r="W8" s="19">
        <v>478993</v>
      </c>
      <c r="X8" s="18">
        <v>19592.095238095237</v>
      </c>
      <c r="Y8" s="19">
        <v>414419</v>
      </c>
      <c r="Z8" s="22">
        <v>16584.238095238095</v>
      </c>
    </row>
    <row r="9" spans="1:26" x14ac:dyDescent="0.25">
      <c r="B9" s="2" t="s">
        <v>15</v>
      </c>
      <c r="C9" s="19">
        <v>44550</v>
      </c>
      <c r="D9" s="18">
        <v>1912.578947368421</v>
      </c>
      <c r="E9" s="19">
        <v>48853</v>
      </c>
      <c r="F9" s="18">
        <v>2111.15</v>
      </c>
      <c r="G9" s="19">
        <v>63629</v>
      </c>
      <c r="H9" s="18">
        <v>2431.086956521739</v>
      </c>
      <c r="I9" s="19">
        <v>58771</v>
      </c>
      <c r="J9" s="18">
        <v>2459.65</v>
      </c>
      <c r="K9" s="19">
        <v>63045</v>
      </c>
      <c r="L9" s="18">
        <v>2579</v>
      </c>
      <c r="M9" s="19">
        <v>68362</v>
      </c>
      <c r="N9" s="18">
        <v>2745.0476190476193</v>
      </c>
      <c r="O9" s="19">
        <v>61098</v>
      </c>
      <c r="P9" s="18">
        <v>2221.818181818182</v>
      </c>
      <c r="Q9" s="19">
        <v>41868</v>
      </c>
      <c r="R9" s="18">
        <v>1518.8181818181818</v>
      </c>
      <c r="S9" s="19">
        <v>60926</v>
      </c>
      <c r="T9" s="18">
        <v>2434.9047619047619</v>
      </c>
      <c r="U9" s="19">
        <v>69309</v>
      </c>
      <c r="V9" s="18">
        <v>2773.95</v>
      </c>
      <c r="W9" s="19">
        <v>72612</v>
      </c>
      <c r="X9" s="18">
        <v>2862.9047619047619</v>
      </c>
      <c r="Y9" s="19">
        <v>68457</v>
      </c>
      <c r="Z9" s="22">
        <v>2669</v>
      </c>
    </row>
    <row r="10" spans="1:26" x14ac:dyDescent="0.25">
      <c r="B10" s="2" t="s">
        <v>16</v>
      </c>
      <c r="C10" s="19">
        <v>16815</v>
      </c>
      <c r="D10" s="18">
        <v>755.89473684210532</v>
      </c>
      <c r="E10" s="19">
        <v>19573</v>
      </c>
      <c r="F10" s="18">
        <v>876.05</v>
      </c>
      <c r="G10" s="19">
        <v>22559</v>
      </c>
      <c r="H10" s="18">
        <v>878.52173913043475</v>
      </c>
      <c r="I10" s="19">
        <v>23495</v>
      </c>
      <c r="J10" s="18">
        <v>985.95</v>
      </c>
      <c r="K10" s="19">
        <v>25939</v>
      </c>
      <c r="L10" s="18">
        <v>1058.05</v>
      </c>
      <c r="M10" s="19">
        <v>24814</v>
      </c>
      <c r="N10" s="18">
        <v>1006.7619047619048</v>
      </c>
      <c r="O10" s="19">
        <v>20109</v>
      </c>
      <c r="P10" s="18">
        <v>738.59090909090912</v>
      </c>
      <c r="Q10" s="19">
        <v>14054</v>
      </c>
      <c r="R10" s="18">
        <v>487.90909090909093</v>
      </c>
      <c r="S10" s="19">
        <v>22365</v>
      </c>
      <c r="T10" s="18">
        <v>904.38095238095241</v>
      </c>
      <c r="U10" s="19">
        <v>25798</v>
      </c>
      <c r="V10" s="18">
        <v>1053</v>
      </c>
      <c r="W10" s="19">
        <v>25656</v>
      </c>
      <c r="X10" s="18">
        <v>1084</v>
      </c>
      <c r="Y10" s="19">
        <v>23572</v>
      </c>
      <c r="Z10" s="22">
        <v>942.42857142857144</v>
      </c>
    </row>
    <row r="11" spans="1:26" x14ac:dyDescent="0.25">
      <c r="B11" s="2" t="s">
        <v>17</v>
      </c>
      <c r="C11" s="19">
        <v>149825</v>
      </c>
      <c r="D11" s="18">
        <v>6506.4210526315792</v>
      </c>
      <c r="E11" s="19">
        <v>165250</v>
      </c>
      <c r="F11" s="18">
        <v>7206.75</v>
      </c>
      <c r="G11" s="19">
        <v>200416</v>
      </c>
      <c r="H11" s="18">
        <v>7687.826086956522</v>
      </c>
      <c r="I11" s="19">
        <v>186679</v>
      </c>
      <c r="J11" s="18">
        <v>7878.45</v>
      </c>
      <c r="K11" s="19">
        <v>200941</v>
      </c>
      <c r="L11" s="18">
        <v>8310.4500000000007</v>
      </c>
      <c r="M11" s="19">
        <v>209796</v>
      </c>
      <c r="N11" s="18">
        <v>8506.6666666666661</v>
      </c>
      <c r="O11" s="19">
        <v>177337</v>
      </c>
      <c r="P11" s="18">
        <v>6671.409090909091</v>
      </c>
      <c r="Q11" s="19">
        <v>129560</v>
      </c>
      <c r="R11" s="18">
        <v>4770.909090909091</v>
      </c>
      <c r="S11" s="19">
        <v>209247</v>
      </c>
      <c r="T11" s="18">
        <v>8493.6666666666661</v>
      </c>
      <c r="U11" s="19">
        <v>238065</v>
      </c>
      <c r="V11" s="18">
        <v>9749.5</v>
      </c>
      <c r="W11" s="19">
        <v>237147</v>
      </c>
      <c r="X11" s="18">
        <v>9660.0476190476184</v>
      </c>
      <c r="Y11" s="19">
        <v>216756</v>
      </c>
      <c r="Z11" s="22">
        <v>8544.7142857142862</v>
      </c>
    </row>
    <row r="12" spans="1:26" x14ac:dyDescent="0.25">
      <c r="B12" s="2" t="s">
        <v>18</v>
      </c>
      <c r="C12" s="19">
        <v>25473</v>
      </c>
      <c r="D12" s="18">
        <v>1109.4736842105262</v>
      </c>
      <c r="E12" s="19">
        <v>26479</v>
      </c>
      <c r="F12" s="18">
        <v>1155.2</v>
      </c>
      <c r="G12" s="19">
        <v>32190</v>
      </c>
      <c r="H12" s="18">
        <v>1227.8260869565217</v>
      </c>
      <c r="I12" s="19">
        <v>29158</v>
      </c>
      <c r="J12" s="18">
        <v>1223.05</v>
      </c>
      <c r="K12" s="19">
        <v>31354</v>
      </c>
      <c r="L12" s="18">
        <v>1274.8</v>
      </c>
      <c r="M12" s="19">
        <v>32515</v>
      </c>
      <c r="N12" s="18">
        <v>1303.952380952381</v>
      </c>
      <c r="O12" s="19">
        <v>34219</v>
      </c>
      <c r="P12" s="18">
        <v>1321.3181818181818</v>
      </c>
      <c r="Q12" s="19">
        <v>30969</v>
      </c>
      <c r="R12" s="18">
        <v>1191.3181818181818</v>
      </c>
      <c r="S12" s="19">
        <v>34819</v>
      </c>
      <c r="T12" s="18">
        <v>1394.1428571428571</v>
      </c>
      <c r="U12" s="19">
        <v>38056</v>
      </c>
      <c r="V12" s="18">
        <v>1498.2</v>
      </c>
      <c r="W12" s="19">
        <v>34551</v>
      </c>
      <c r="X12" s="18">
        <v>1364.6666666666667</v>
      </c>
      <c r="Y12" s="19">
        <v>30599</v>
      </c>
      <c r="Z12" s="22">
        <v>1199.4761904761904</v>
      </c>
    </row>
    <row r="13" spans="1:26" x14ac:dyDescent="0.25">
      <c r="B13" s="2" t="s">
        <v>19</v>
      </c>
      <c r="C13" s="19">
        <v>169474</v>
      </c>
      <c r="D13" s="18">
        <v>7156.7894736842109</v>
      </c>
      <c r="E13" s="19">
        <v>175766</v>
      </c>
      <c r="F13" s="18">
        <v>7547.05</v>
      </c>
      <c r="G13" s="19">
        <v>212564</v>
      </c>
      <c r="H13" s="18">
        <v>7953</v>
      </c>
      <c r="I13" s="19">
        <v>200292</v>
      </c>
      <c r="J13" s="18">
        <v>8091.85</v>
      </c>
      <c r="K13" s="19">
        <v>218447</v>
      </c>
      <c r="L13" s="18">
        <v>8736.15</v>
      </c>
      <c r="M13" s="19">
        <v>223156</v>
      </c>
      <c r="N13" s="18">
        <v>8804</v>
      </c>
      <c r="O13" s="19">
        <v>210385</v>
      </c>
      <c r="P13" s="18">
        <v>7765</v>
      </c>
      <c r="Q13" s="19">
        <v>163561</v>
      </c>
      <c r="R13" s="18">
        <v>5884.363636363636</v>
      </c>
      <c r="S13" s="19">
        <v>227874</v>
      </c>
      <c r="T13" s="18">
        <v>8964.0476190476184</v>
      </c>
      <c r="U13" s="19">
        <v>256014</v>
      </c>
      <c r="V13" s="18">
        <v>10109.4</v>
      </c>
      <c r="W13" s="19">
        <v>259829</v>
      </c>
      <c r="X13" s="18">
        <v>10128.333333333334</v>
      </c>
      <c r="Y13" s="19">
        <v>240484</v>
      </c>
      <c r="Z13" s="22">
        <v>9226.4761904761908</v>
      </c>
    </row>
    <row r="14" spans="1:26" x14ac:dyDescent="0.25">
      <c r="B14" s="2" t="s">
        <v>20</v>
      </c>
      <c r="C14" s="19">
        <v>7894</v>
      </c>
      <c r="D14" s="18">
        <v>415.4736842105263</v>
      </c>
      <c r="E14" s="19">
        <v>10145</v>
      </c>
      <c r="F14" s="18">
        <v>507.25</v>
      </c>
      <c r="G14" s="19">
        <v>11888</v>
      </c>
      <c r="H14" s="18">
        <v>516.86956521739125</v>
      </c>
      <c r="I14" s="19">
        <v>11563</v>
      </c>
      <c r="J14" s="18">
        <v>578.15</v>
      </c>
      <c r="K14" s="19">
        <v>12377</v>
      </c>
      <c r="L14" s="18">
        <v>618.85</v>
      </c>
      <c r="M14" s="19">
        <v>11307</v>
      </c>
      <c r="N14" s="18">
        <v>538.42857142857144</v>
      </c>
      <c r="O14" s="19">
        <v>11177</v>
      </c>
      <c r="P14" s="18">
        <v>508.04545454545456</v>
      </c>
      <c r="Q14" s="19">
        <v>7420</v>
      </c>
      <c r="R14" s="18">
        <v>337.27272727272725</v>
      </c>
      <c r="S14" s="19">
        <v>12915</v>
      </c>
      <c r="T14" s="18">
        <v>615</v>
      </c>
      <c r="U14" s="19">
        <v>13751</v>
      </c>
      <c r="V14" s="18">
        <v>687.55</v>
      </c>
      <c r="W14" s="19">
        <v>15988</v>
      </c>
      <c r="X14" s="18">
        <v>761.33333333333337</v>
      </c>
      <c r="Y14" s="19">
        <v>12457</v>
      </c>
      <c r="Z14" s="22">
        <v>593.19047619047615</v>
      </c>
    </row>
    <row r="15" spans="1:26" x14ac:dyDescent="0.25">
      <c r="B15" s="2" t="s">
        <v>21</v>
      </c>
      <c r="C15" s="19">
        <v>172817</v>
      </c>
      <c r="D15" s="18">
        <v>7213.4736842105267</v>
      </c>
      <c r="E15" s="19">
        <v>177945</v>
      </c>
      <c r="F15" s="18">
        <v>7600.15</v>
      </c>
      <c r="G15" s="19">
        <v>220110</v>
      </c>
      <c r="H15" s="18">
        <v>8207.1304347826081</v>
      </c>
      <c r="I15" s="19">
        <v>212013</v>
      </c>
      <c r="J15" s="18">
        <v>8548.5</v>
      </c>
      <c r="K15" s="19">
        <v>232666</v>
      </c>
      <c r="L15" s="18">
        <v>9135.4</v>
      </c>
      <c r="M15" s="19">
        <v>244098</v>
      </c>
      <c r="N15" s="18">
        <v>9469.5238095238092</v>
      </c>
      <c r="O15" s="19">
        <v>229820</v>
      </c>
      <c r="P15" s="18">
        <v>8338.136363636364</v>
      </c>
      <c r="Q15" s="19">
        <v>188544</v>
      </c>
      <c r="R15" s="18">
        <v>6582.954545454545</v>
      </c>
      <c r="S15" s="19">
        <v>248787</v>
      </c>
      <c r="T15" s="18">
        <v>9494.0952380952385</v>
      </c>
      <c r="U15" s="19">
        <v>285810</v>
      </c>
      <c r="V15" s="18">
        <v>10846.75</v>
      </c>
      <c r="W15" s="19">
        <v>294150</v>
      </c>
      <c r="X15" s="18">
        <v>11110.333333333334</v>
      </c>
      <c r="Y15" s="19">
        <v>266280</v>
      </c>
      <c r="Z15" s="22">
        <v>9828.3809523809523</v>
      </c>
    </row>
    <row r="16" spans="1:26" x14ac:dyDescent="0.25">
      <c r="B16" s="2" t="s">
        <v>22</v>
      </c>
      <c r="C16" s="19">
        <v>161564</v>
      </c>
      <c r="D16" s="18">
        <v>7439.4210526315792</v>
      </c>
      <c r="E16" s="19">
        <v>184850</v>
      </c>
      <c r="F16" s="18">
        <v>8411.5499999999993</v>
      </c>
      <c r="G16" s="19">
        <v>219479</v>
      </c>
      <c r="H16" s="18">
        <v>8726.0869565217399</v>
      </c>
      <c r="I16" s="19">
        <v>205197</v>
      </c>
      <c r="J16" s="18">
        <v>9060.0499999999993</v>
      </c>
      <c r="K16" s="19">
        <v>220430</v>
      </c>
      <c r="L16" s="18">
        <v>9619.4</v>
      </c>
      <c r="M16" s="19">
        <v>225297</v>
      </c>
      <c r="N16" s="18">
        <v>9576.2380952380954</v>
      </c>
      <c r="O16" s="19">
        <v>205648</v>
      </c>
      <c r="P16" s="18">
        <v>8296.2727272727279</v>
      </c>
      <c r="Q16" s="19">
        <v>143230</v>
      </c>
      <c r="R16" s="18">
        <v>5668.636363636364</v>
      </c>
      <c r="S16" s="19">
        <v>231845</v>
      </c>
      <c r="T16" s="18">
        <v>9827</v>
      </c>
      <c r="U16" s="19">
        <v>251422</v>
      </c>
      <c r="V16" s="18">
        <v>10841.55</v>
      </c>
      <c r="W16" s="19">
        <v>265537</v>
      </c>
      <c r="X16" s="18">
        <v>11221.809523809523</v>
      </c>
      <c r="Y16" s="19">
        <v>218658</v>
      </c>
      <c r="Z16" s="22">
        <v>9084.8571428571431</v>
      </c>
    </row>
    <row r="17" spans="2:26" x14ac:dyDescent="0.25">
      <c r="B17" s="2" t="s">
        <v>23</v>
      </c>
      <c r="C17" s="19">
        <v>217531</v>
      </c>
      <c r="D17" s="18">
        <v>9948.5263157894733</v>
      </c>
      <c r="E17" s="19">
        <v>234281</v>
      </c>
      <c r="F17" s="18">
        <v>10549.85</v>
      </c>
      <c r="G17" s="19">
        <v>289061</v>
      </c>
      <c r="H17" s="18">
        <v>11392.521739130434</v>
      </c>
      <c r="I17" s="19">
        <v>266853</v>
      </c>
      <c r="J17" s="18">
        <v>11689</v>
      </c>
      <c r="K17" s="19">
        <v>283342</v>
      </c>
      <c r="L17" s="18">
        <v>12238</v>
      </c>
      <c r="M17" s="19">
        <v>294588</v>
      </c>
      <c r="N17" s="18">
        <v>12469.047619047618</v>
      </c>
      <c r="O17" s="19">
        <v>286904</v>
      </c>
      <c r="P17" s="18">
        <v>11568.545454545454</v>
      </c>
      <c r="Q17" s="19">
        <v>177251</v>
      </c>
      <c r="R17" s="18">
        <v>6960.181818181818</v>
      </c>
      <c r="S17" s="19">
        <v>309633</v>
      </c>
      <c r="T17" s="18">
        <v>13250.809523809523</v>
      </c>
      <c r="U17" s="19">
        <v>346391</v>
      </c>
      <c r="V17" s="18">
        <v>14836.85</v>
      </c>
      <c r="W17" s="19">
        <v>366681</v>
      </c>
      <c r="X17" s="18">
        <v>15380.714285714286</v>
      </c>
      <c r="Y17" s="19">
        <v>311832</v>
      </c>
      <c r="Z17" s="22">
        <v>12675.190476190477</v>
      </c>
    </row>
    <row r="18" spans="2:26" x14ac:dyDescent="0.25">
      <c r="B18" s="2" t="s">
        <v>24</v>
      </c>
      <c r="C18" s="19">
        <v>192802</v>
      </c>
      <c r="D18" s="18">
        <v>8777.105263157895</v>
      </c>
      <c r="E18" s="19">
        <v>204424</v>
      </c>
      <c r="F18" s="18">
        <v>9193.5</v>
      </c>
      <c r="G18" s="19">
        <v>246434</v>
      </c>
      <c r="H18" s="18">
        <v>9695.0869565217399</v>
      </c>
      <c r="I18" s="19">
        <v>230120</v>
      </c>
      <c r="J18" s="18">
        <v>10011.9</v>
      </c>
      <c r="K18" s="19">
        <v>248981</v>
      </c>
      <c r="L18" s="18">
        <v>10691.9</v>
      </c>
      <c r="M18" s="19">
        <v>256317</v>
      </c>
      <c r="N18" s="18">
        <v>10813.238095238095</v>
      </c>
      <c r="O18" s="19">
        <v>232992</v>
      </c>
      <c r="P18" s="18">
        <v>9253.5</v>
      </c>
      <c r="Q18" s="19">
        <v>142919</v>
      </c>
      <c r="R18" s="18">
        <v>5577.181818181818</v>
      </c>
      <c r="S18" s="19">
        <v>257347</v>
      </c>
      <c r="T18" s="18">
        <v>10911.666666666666</v>
      </c>
      <c r="U18" s="19">
        <v>285607</v>
      </c>
      <c r="V18" s="18">
        <v>12030.1</v>
      </c>
      <c r="W18" s="19">
        <v>299259</v>
      </c>
      <c r="X18" s="18">
        <v>12492.571428571429</v>
      </c>
      <c r="Y18" s="19">
        <v>259263</v>
      </c>
      <c r="Z18" s="22">
        <v>10524.047619047618</v>
      </c>
    </row>
    <row r="19" spans="2:26" x14ac:dyDescent="0.25">
      <c r="B19" s="2" t="s">
        <v>25</v>
      </c>
      <c r="C19" s="19">
        <v>62977</v>
      </c>
      <c r="D19" s="18">
        <v>2709.5789473684213</v>
      </c>
      <c r="E19" s="19">
        <v>66479</v>
      </c>
      <c r="F19" s="18">
        <v>2908.25</v>
      </c>
      <c r="G19" s="19">
        <v>80574</v>
      </c>
      <c r="H19" s="18">
        <v>3080.5652173913045</v>
      </c>
      <c r="I19" s="19">
        <v>77642</v>
      </c>
      <c r="J19" s="18">
        <v>3221.2</v>
      </c>
      <c r="K19" s="19">
        <v>84462</v>
      </c>
      <c r="L19" s="18">
        <v>3479.15</v>
      </c>
      <c r="M19" s="19">
        <v>88737</v>
      </c>
      <c r="N19" s="18">
        <v>3586.1428571428573</v>
      </c>
      <c r="O19" s="19">
        <v>80424</v>
      </c>
      <c r="P19" s="18">
        <v>3058.9545454545455</v>
      </c>
      <c r="Q19" s="19">
        <v>56219</v>
      </c>
      <c r="R19" s="18">
        <v>2096.681818181818</v>
      </c>
      <c r="S19" s="19">
        <v>87108</v>
      </c>
      <c r="T19" s="18">
        <v>3515.2380952380954</v>
      </c>
      <c r="U19" s="19">
        <v>98476</v>
      </c>
      <c r="V19" s="18">
        <v>4006.7</v>
      </c>
      <c r="W19" s="19">
        <v>96477</v>
      </c>
      <c r="X19" s="18">
        <v>3890.5238095238096</v>
      </c>
      <c r="Y19" s="19">
        <v>86846</v>
      </c>
      <c r="Z19" s="22">
        <v>3401.7142857142858</v>
      </c>
    </row>
    <row r="20" spans="2:26" x14ac:dyDescent="0.25">
      <c r="B20" s="2" t="s">
        <v>26</v>
      </c>
      <c r="C20" s="19">
        <v>44910</v>
      </c>
      <c r="D20" s="18">
        <v>1600</v>
      </c>
      <c r="E20" s="19">
        <v>41940</v>
      </c>
      <c r="F20" s="18">
        <v>1628.5</v>
      </c>
      <c r="G20" s="19">
        <v>54368</v>
      </c>
      <c r="H20" s="18">
        <v>1913.0869565217392</v>
      </c>
      <c r="I20" s="19">
        <v>55459</v>
      </c>
      <c r="J20" s="18">
        <v>1988.65</v>
      </c>
      <c r="K20" s="19">
        <v>72998</v>
      </c>
      <c r="L20" s="18">
        <v>2537.35</v>
      </c>
      <c r="M20" s="19">
        <v>92642</v>
      </c>
      <c r="N20" s="18">
        <v>3266.6190476190477</v>
      </c>
      <c r="O20" s="19">
        <v>102246</v>
      </c>
      <c r="P20" s="18">
        <v>3512.409090909091</v>
      </c>
      <c r="Q20" s="19">
        <v>111007</v>
      </c>
      <c r="R20" s="18">
        <v>3841.9545454545455</v>
      </c>
      <c r="S20" s="19">
        <v>111073</v>
      </c>
      <c r="T20" s="18">
        <v>3904.1904761904761</v>
      </c>
      <c r="U20" s="19">
        <v>115649</v>
      </c>
      <c r="V20" s="18">
        <v>3965.85</v>
      </c>
      <c r="W20" s="19">
        <v>111331</v>
      </c>
      <c r="X20" s="18">
        <v>3857.8095238095239</v>
      </c>
      <c r="Y20" s="19">
        <v>113129</v>
      </c>
      <c r="Z20" s="22">
        <v>3762.4285714285716</v>
      </c>
    </row>
    <row r="21" spans="2:26" x14ac:dyDescent="0.25">
      <c r="B21" s="2" t="s">
        <v>27</v>
      </c>
      <c r="C21" s="19">
        <v>258545</v>
      </c>
      <c r="D21" s="18">
        <v>10774.157894736842</v>
      </c>
      <c r="E21" s="19">
        <v>274007</v>
      </c>
      <c r="F21" s="18">
        <v>11541.45</v>
      </c>
      <c r="G21" s="19">
        <v>333728</v>
      </c>
      <c r="H21" s="18">
        <v>12311.478260869566</v>
      </c>
      <c r="I21" s="19">
        <v>319811</v>
      </c>
      <c r="J21" s="18">
        <v>12817.8</v>
      </c>
      <c r="K21" s="19">
        <v>344918</v>
      </c>
      <c r="L21" s="18">
        <v>13527.6</v>
      </c>
      <c r="M21" s="19">
        <v>375063</v>
      </c>
      <c r="N21" s="18">
        <v>14509.619047619048</v>
      </c>
      <c r="O21" s="19">
        <v>376806</v>
      </c>
      <c r="P21" s="18">
        <v>13954.90909090909</v>
      </c>
      <c r="Q21" s="19">
        <v>288839</v>
      </c>
      <c r="R21" s="18">
        <v>10350.227272727272</v>
      </c>
      <c r="S21" s="19">
        <v>373914</v>
      </c>
      <c r="T21" s="18">
        <v>14557.190476190477</v>
      </c>
      <c r="U21" s="19">
        <v>395285</v>
      </c>
      <c r="V21" s="18">
        <v>15507.7</v>
      </c>
      <c r="W21" s="19">
        <v>393779</v>
      </c>
      <c r="X21" s="18">
        <v>15470.761904761905</v>
      </c>
      <c r="Y21" s="19">
        <v>370164</v>
      </c>
      <c r="Z21" s="22">
        <v>14089.952380952382</v>
      </c>
    </row>
    <row r="22" spans="2:26" x14ac:dyDescent="0.25">
      <c r="B22" s="2" t="s">
        <v>28</v>
      </c>
      <c r="C22" s="19">
        <v>37028</v>
      </c>
      <c r="D22" s="18">
        <v>1948.8421052631579</v>
      </c>
      <c r="E22" s="19">
        <v>41285</v>
      </c>
      <c r="F22" s="18">
        <v>2064.25</v>
      </c>
      <c r="G22" s="19">
        <v>53196</v>
      </c>
      <c r="H22" s="18">
        <v>2312.8695652173915</v>
      </c>
      <c r="I22" s="19">
        <v>48744</v>
      </c>
      <c r="J22" s="18">
        <v>2437.1999999999998</v>
      </c>
      <c r="K22" s="19">
        <v>52696</v>
      </c>
      <c r="L22" s="18">
        <v>2634.8</v>
      </c>
      <c r="M22" s="19">
        <v>58403</v>
      </c>
      <c r="N22" s="18">
        <v>2781.0952380952381</v>
      </c>
      <c r="O22" s="19">
        <v>50271</v>
      </c>
      <c r="P22" s="18">
        <v>2285.0454545454545</v>
      </c>
      <c r="Q22" s="19">
        <v>32684</v>
      </c>
      <c r="R22" s="18">
        <v>1485.6363636363637</v>
      </c>
      <c r="S22" s="19">
        <v>56036</v>
      </c>
      <c r="T22" s="18">
        <v>2668.3809523809523</v>
      </c>
      <c r="U22" s="19">
        <v>58686</v>
      </c>
      <c r="V22" s="18">
        <v>2934.3</v>
      </c>
      <c r="W22" s="19">
        <v>63482</v>
      </c>
      <c r="X22" s="18">
        <v>3022.9523809523807</v>
      </c>
      <c r="Y22" s="19">
        <v>58239</v>
      </c>
      <c r="Z22" s="22">
        <v>2773.2857142857142</v>
      </c>
    </row>
    <row r="23" spans="2:26" x14ac:dyDescent="0.25">
      <c r="B23" s="2" t="s">
        <v>29</v>
      </c>
      <c r="C23" s="19">
        <v>146989</v>
      </c>
      <c r="D23" s="18">
        <v>6791.3684210526317</v>
      </c>
      <c r="E23" s="19">
        <v>162791</v>
      </c>
      <c r="F23" s="18">
        <v>7454.6</v>
      </c>
      <c r="G23" s="19">
        <v>199040</v>
      </c>
      <c r="H23" s="18">
        <v>7951.347826086957</v>
      </c>
      <c r="I23" s="19">
        <v>190066</v>
      </c>
      <c r="J23" s="18">
        <v>8454.4500000000007</v>
      </c>
      <c r="K23" s="19">
        <v>205359</v>
      </c>
      <c r="L23" s="18">
        <v>9013.85</v>
      </c>
      <c r="M23" s="19">
        <v>213657</v>
      </c>
      <c r="N23" s="18">
        <v>9119.6666666666661</v>
      </c>
      <c r="O23" s="19">
        <v>190078</v>
      </c>
      <c r="P23" s="18">
        <v>7651</v>
      </c>
      <c r="Q23" s="19">
        <v>121628</v>
      </c>
      <c r="R23" s="18">
        <v>4730.045454545455</v>
      </c>
      <c r="S23" s="19">
        <v>218104</v>
      </c>
      <c r="T23" s="18">
        <v>9285.0476190476184</v>
      </c>
      <c r="U23" s="19">
        <v>244313</v>
      </c>
      <c r="V23" s="18">
        <v>10560.4</v>
      </c>
      <c r="W23" s="19">
        <v>252382</v>
      </c>
      <c r="X23" s="18">
        <v>10702.142857142857</v>
      </c>
      <c r="Y23" s="19">
        <v>209070</v>
      </c>
      <c r="Z23" s="22">
        <v>8677.8571428571431</v>
      </c>
    </row>
    <row r="24" spans="2:26" x14ac:dyDescent="0.25">
      <c r="B24" s="2" t="s">
        <v>30</v>
      </c>
      <c r="C24" s="19">
        <v>27896</v>
      </c>
      <c r="D24" s="18">
        <v>1213.8947368421052</v>
      </c>
      <c r="E24" s="19">
        <v>30219</v>
      </c>
      <c r="F24" s="18">
        <v>1304.6500000000001</v>
      </c>
      <c r="G24" s="19">
        <v>37980</v>
      </c>
      <c r="H24" s="18">
        <v>1404.8260869565217</v>
      </c>
      <c r="I24" s="19">
        <v>36544</v>
      </c>
      <c r="J24" s="18">
        <v>1478.3</v>
      </c>
      <c r="K24" s="19">
        <v>41071</v>
      </c>
      <c r="L24" s="18">
        <v>1630.7</v>
      </c>
      <c r="M24" s="19">
        <v>46705</v>
      </c>
      <c r="N24" s="18">
        <v>1817.047619047619</v>
      </c>
      <c r="O24" s="19">
        <v>44723</v>
      </c>
      <c r="P24" s="18">
        <v>1607.7727272727273</v>
      </c>
      <c r="Q24" s="19">
        <v>37515</v>
      </c>
      <c r="R24" s="18">
        <v>1347.6818181818182</v>
      </c>
      <c r="S24" s="19">
        <v>45488</v>
      </c>
      <c r="T24" s="18">
        <v>1765.0952380952381</v>
      </c>
      <c r="U24" s="19">
        <v>51185</v>
      </c>
      <c r="V24" s="18">
        <v>2016.55</v>
      </c>
      <c r="W24" s="19">
        <v>49687</v>
      </c>
      <c r="X24" s="18">
        <v>1986.7142857142858</v>
      </c>
      <c r="Y24" s="19">
        <v>43737</v>
      </c>
      <c r="Z24" s="22">
        <v>1701.952380952381</v>
      </c>
    </row>
    <row r="25" spans="2:26" x14ac:dyDescent="0.25">
      <c r="B25" s="2" t="s">
        <v>31</v>
      </c>
      <c r="C25" s="19">
        <v>166364</v>
      </c>
      <c r="D25" s="18">
        <v>6552.105263157895</v>
      </c>
      <c r="E25" s="19">
        <v>172467</v>
      </c>
      <c r="F25" s="18">
        <v>6937.9</v>
      </c>
      <c r="G25" s="19">
        <v>217315</v>
      </c>
      <c r="H25" s="18">
        <v>7665.173913043478</v>
      </c>
      <c r="I25" s="19">
        <v>211768</v>
      </c>
      <c r="J25" s="18">
        <v>7942.5</v>
      </c>
      <c r="K25" s="19">
        <v>238320</v>
      </c>
      <c r="L25" s="18">
        <v>8697.75</v>
      </c>
      <c r="M25" s="19">
        <v>272926</v>
      </c>
      <c r="N25" s="18">
        <v>9942.2380952380954</v>
      </c>
      <c r="O25" s="19">
        <v>280839</v>
      </c>
      <c r="P25" s="18">
        <v>9643.545454545454</v>
      </c>
      <c r="Q25" s="19">
        <v>242651</v>
      </c>
      <c r="R25" s="18">
        <v>8279.863636363636</v>
      </c>
      <c r="S25" s="19">
        <v>273337</v>
      </c>
      <c r="T25" s="18">
        <v>9957.3809523809523</v>
      </c>
      <c r="U25" s="19">
        <v>287410</v>
      </c>
      <c r="V25" s="18">
        <v>10487.1</v>
      </c>
      <c r="W25" s="19">
        <v>281596</v>
      </c>
      <c r="X25" s="18">
        <v>10491.142857142857</v>
      </c>
      <c r="Y25" s="19">
        <v>261194</v>
      </c>
      <c r="Z25" s="22">
        <v>9362.2380952380954</v>
      </c>
    </row>
    <row r="26" spans="2:26" x14ac:dyDescent="0.25">
      <c r="B26" s="2" t="s">
        <v>32</v>
      </c>
      <c r="C26" s="19">
        <v>44119</v>
      </c>
      <c r="D26" s="18">
        <v>2002.2105263157894</v>
      </c>
      <c r="E26" s="19">
        <v>49796</v>
      </c>
      <c r="F26" s="18">
        <v>2249.1</v>
      </c>
      <c r="G26" s="19">
        <v>60853</v>
      </c>
      <c r="H26" s="18">
        <v>2418.521739130435</v>
      </c>
      <c r="I26" s="19">
        <v>57384</v>
      </c>
      <c r="J26" s="18">
        <v>2499.65</v>
      </c>
      <c r="K26" s="19">
        <v>60623</v>
      </c>
      <c r="L26" s="18">
        <v>2642.65</v>
      </c>
      <c r="M26" s="19">
        <v>62800</v>
      </c>
      <c r="N26" s="18">
        <v>2645.3333333333335</v>
      </c>
      <c r="O26" s="19">
        <v>58462</v>
      </c>
      <c r="P26" s="18">
        <v>2280.7272727272725</v>
      </c>
      <c r="Q26" s="19">
        <v>44902</v>
      </c>
      <c r="R26" s="18">
        <v>1749.909090909091</v>
      </c>
      <c r="S26" s="19">
        <v>63393</v>
      </c>
      <c r="T26" s="18">
        <v>2661.8095238095239</v>
      </c>
      <c r="U26" s="19">
        <v>73215</v>
      </c>
      <c r="V26" s="18">
        <v>3148.3</v>
      </c>
      <c r="W26" s="19">
        <v>71649</v>
      </c>
      <c r="X26" s="18">
        <v>3017.6666666666665</v>
      </c>
      <c r="Y26" s="19">
        <v>64872</v>
      </c>
      <c r="Z26" s="22">
        <v>2672.3809523809523</v>
      </c>
    </row>
    <row r="27" spans="2:26" x14ac:dyDescent="0.25">
      <c r="B27" s="2" t="s">
        <v>33</v>
      </c>
      <c r="C27" s="19">
        <v>60136</v>
      </c>
      <c r="D27" s="18">
        <v>2461.5263157894738</v>
      </c>
      <c r="E27" s="19">
        <v>64706</v>
      </c>
      <c r="F27" s="18">
        <v>2710.65</v>
      </c>
      <c r="G27" s="19">
        <v>78920</v>
      </c>
      <c r="H27" s="18">
        <v>2938.608695652174</v>
      </c>
      <c r="I27" s="19">
        <v>77035</v>
      </c>
      <c r="J27" s="18">
        <v>3134.9</v>
      </c>
      <c r="K27" s="19">
        <v>83546</v>
      </c>
      <c r="L27" s="18">
        <v>3313.4</v>
      </c>
      <c r="M27" s="19">
        <v>80282</v>
      </c>
      <c r="N27" s="18">
        <v>3160.1428571428573</v>
      </c>
      <c r="O27" s="19">
        <v>87011</v>
      </c>
      <c r="P27" s="18">
        <v>3258.7727272727275</v>
      </c>
      <c r="Q27" s="19">
        <v>65586</v>
      </c>
      <c r="R27" s="18">
        <v>2435.590909090909</v>
      </c>
      <c r="S27" s="19">
        <v>87725</v>
      </c>
      <c r="T27" s="18">
        <v>3491.1904761904761</v>
      </c>
      <c r="U27" s="19">
        <v>96047</v>
      </c>
      <c r="V27" s="18">
        <v>3832.5</v>
      </c>
      <c r="W27" s="19">
        <v>91571</v>
      </c>
      <c r="X27" s="18">
        <v>3621.5238095238096</v>
      </c>
      <c r="Y27" s="19">
        <v>82222</v>
      </c>
      <c r="Z27" s="22">
        <v>3161.2857142857142</v>
      </c>
    </row>
    <row r="28" spans="2:26" x14ac:dyDescent="0.25">
      <c r="B28" s="2" t="s">
        <v>34</v>
      </c>
      <c r="C28" s="19">
        <v>81032</v>
      </c>
      <c r="D28" s="18">
        <v>3773.8421052631579</v>
      </c>
      <c r="E28" s="19">
        <v>91885</v>
      </c>
      <c r="F28" s="18">
        <v>4201</v>
      </c>
      <c r="G28" s="19">
        <v>110425</v>
      </c>
      <c r="H28" s="18">
        <v>4415.217391304348</v>
      </c>
      <c r="I28" s="19">
        <v>103682</v>
      </c>
      <c r="J28" s="18">
        <v>4648.6499999999996</v>
      </c>
      <c r="K28" s="19">
        <v>112816</v>
      </c>
      <c r="L28" s="18">
        <v>4989.05</v>
      </c>
      <c r="M28" s="19">
        <v>109273</v>
      </c>
      <c r="N28" s="18">
        <v>4664.7142857142853</v>
      </c>
      <c r="O28" s="19">
        <v>82679</v>
      </c>
      <c r="P28" s="18">
        <v>3285.181818181818</v>
      </c>
      <c r="Q28" s="19">
        <v>47025</v>
      </c>
      <c r="R28" s="18">
        <v>1826.0454545454545</v>
      </c>
      <c r="S28" s="19">
        <v>122182</v>
      </c>
      <c r="T28" s="18">
        <v>5286.9047619047615</v>
      </c>
      <c r="U28" s="19">
        <v>139579</v>
      </c>
      <c r="V28" s="18">
        <v>6144.2</v>
      </c>
      <c r="W28" s="19">
        <v>144992</v>
      </c>
      <c r="X28" s="18">
        <v>6233.7142857142853</v>
      </c>
      <c r="Y28" s="19">
        <v>115382</v>
      </c>
      <c r="Z28" s="22">
        <v>4829.333333333333</v>
      </c>
    </row>
    <row r="29" spans="2:26" x14ac:dyDescent="0.25">
      <c r="B29" s="2" t="s">
        <v>35</v>
      </c>
      <c r="C29" s="19">
        <v>72725</v>
      </c>
      <c r="D29" s="18">
        <v>2834.1052631578946</v>
      </c>
      <c r="E29" s="19">
        <v>77040</v>
      </c>
      <c r="F29" s="18">
        <v>3076.7</v>
      </c>
      <c r="G29" s="19">
        <v>98687</v>
      </c>
      <c r="H29" s="18">
        <v>3454.8260869565215</v>
      </c>
      <c r="I29" s="19">
        <v>92930</v>
      </c>
      <c r="J29" s="18">
        <v>3473.3</v>
      </c>
      <c r="K29" s="19">
        <v>107399</v>
      </c>
      <c r="L29" s="18">
        <v>3849.1</v>
      </c>
      <c r="M29" s="19">
        <v>110065</v>
      </c>
      <c r="N29" s="18">
        <v>3940.6190476190477</v>
      </c>
      <c r="O29" s="19">
        <v>104373</v>
      </c>
      <c r="P29" s="18">
        <v>3505.2727272727275</v>
      </c>
      <c r="Q29" s="19">
        <v>85748</v>
      </c>
      <c r="R29" s="18">
        <v>2923.6363636363635</v>
      </c>
      <c r="S29" s="19">
        <v>103044</v>
      </c>
      <c r="T29" s="18">
        <v>3642.9523809523807</v>
      </c>
      <c r="U29" s="19">
        <v>121565</v>
      </c>
      <c r="V29" s="18">
        <v>4216.6499999999996</v>
      </c>
      <c r="W29" s="19">
        <v>120561</v>
      </c>
      <c r="X29" s="18">
        <v>4245.9523809523807</v>
      </c>
      <c r="Y29" s="19">
        <v>113880</v>
      </c>
      <c r="Z29" s="22">
        <v>3839.5238095238096</v>
      </c>
    </row>
    <row r="30" spans="2:26" x14ac:dyDescent="0.25">
      <c r="B30" s="2" t="s">
        <v>36</v>
      </c>
      <c r="C30" s="19">
        <v>79726</v>
      </c>
      <c r="D30" s="18">
        <v>3578.8947368421054</v>
      </c>
      <c r="E30" s="19">
        <v>86952</v>
      </c>
      <c r="F30" s="18">
        <v>3892.65</v>
      </c>
      <c r="G30" s="19">
        <v>110932</v>
      </c>
      <c r="H30" s="18">
        <v>4342.260869565217</v>
      </c>
      <c r="I30" s="19">
        <v>103285</v>
      </c>
      <c r="J30" s="18">
        <v>4461</v>
      </c>
      <c r="K30" s="19">
        <v>113839</v>
      </c>
      <c r="L30" s="18">
        <v>4777.7</v>
      </c>
      <c r="M30" s="19">
        <v>119858</v>
      </c>
      <c r="N30" s="18">
        <v>4945.5238095238092</v>
      </c>
      <c r="O30" s="19">
        <v>112120</v>
      </c>
      <c r="P30" s="18">
        <v>4344.954545454545</v>
      </c>
      <c r="Q30" s="19">
        <v>79685</v>
      </c>
      <c r="R30" s="18">
        <v>3015.8636363636365</v>
      </c>
      <c r="S30" s="19">
        <v>120865</v>
      </c>
      <c r="T30" s="18">
        <v>4981.5714285714284</v>
      </c>
      <c r="U30" s="19">
        <v>138551</v>
      </c>
      <c r="V30" s="18">
        <v>5734.85</v>
      </c>
      <c r="W30" s="19">
        <v>138933</v>
      </c>
      <c r="X30" s="18">
        <v>5656.6190476190477</v>
      </c>
      <c r="Y30" s="19">
        <v>126962</v>
      </c>
      <c r="Z30" s="22">
        <v>4994.3809523809523</v>
      </c>
    </row>
    <row r="31" spans="2:26" x14ac:dyDescent="0.25">
      <c r="B31" s="2" t="s">
        <v>37</v>
      </c>
      <c r="C31" s="19">
        <v>51554</v>
      </c>
      <c r="D31" s="18">
        <v>2423.3157894736842</v>
      </c>
      <c r="E31" s="19">
        <v>60435</v>
      </c>
      <c r="F31" s="18">
        <v>2780.45</v>
      </c>
      <c r="G31" s="19">
        <v>71179</v>
      </c>
      <c r="H31" s="18">
        <v>2872.086956521739</v>
      </c>
      <c r="I31" s="19">
        <v>65935</v>
      </c>
      <c r="J31" s="18">
        <v>2974.35</v>
      </c>
      <c r="K31" s="19">
        <v>72249</v>
      </c>
      <c r="L31" s="18">
        <v>3216.45</v>
      </c>
      <c r="M31" s="19">
        <v>69239</v>
      </c>
      <c r="N31" s="18">
        <v>2990.5238095238096</v>
      </c>
      <c r="O31" s="19">
        <v>60574</v>
      </c>
      <c r="P31" s="18">
        <v>2480.4545454545455</v>
      </c>
      <c r="Q31" s="19">
        <v>35518</v>
      </c>
      <c r="R31" s="18">
        <v>1403.6363636363637</v>
      </c>
      <c r="S31" s="19">
        <v>77877</v>
      </c>
      <c r="T31" s="18">
        <v>3369.9047619047619</v>
      </c>
      <c r="U31" s="19">
        <v>87196</v>
      </c>
      <c r="V31" s="18">
        <v>3887.6</v>
      </c>
      <c r="W31" s="19">
        <v>88212</v>
      </c>
      <c r="X31" s="18">
        <v>3821.3333333333335</v>
      </c>
      <c r="Y31" s="19">
        <v>67381</v>
      </c>
      <c r="Z31" s="22">
        <v>2872.3333333333335</v>
      </c>
    </row>
    <row r="32" spans="2:26" x14ac:dyDescent="0.25">
      <c r="B32" s="2" t="s">
        <v>38</v>
      </c>
      <c r="C32" s="19">
        <v>116857</v>
      </c>
      <c r="D32" s="18">
        <v>5721.8421052631575</v>
      </c>
      <c r="E32" s="19">
        <v>130434</v>
      </c>
      <c r="F32" s="18">
        <v>6149.9</v>
      </c>
      <c r="G32" s="19">
        <v>161080</v>
      </c>
      <c r="H32" s="18">
        <v>6631.086956521739</v>
      </c>
      <c r="I32" s="19">
        <v>143916</v>
      </c>
      <c r="J32" s="18">
        <v>6763.55</v>
      </c>
      <c r="K32" s="19">
        <v>153330</v>
      </c>
      <c r="L32" s="18">
        <v>7184.9</v>
      </c>
      <c r="M32" s="19">
        <v>160557</v>
      </c>
      <c r="N32" s="18">
        <v>7180.5714285714284</v>
      </c>
      <c r="O32" s="19">
        <v>146822</v>
      </c>
      <c r="P32" s="18">
        <v>6186.909090909091</v>
      </c>
      <c r="Q32" s="19">
        <v>76318</v>
      </c>
      <c r="R32" s="18">
        <v>3183.2272727272725</v>
      </c>
      <c r="S32" s="19">
        <v>156567</v>
      </c>
      <c r="T32" s="18">
        <v>7130.5238095238092</v>
      </c>
      <c r="U32" s="19">
        <v>177727</v>
      </c>
      <c r="V32" s="18">
        <v>8201.25</v>
      </c>
      <c r="W32" s="19">
        <v>189515</v>
      </c>
      <c r="X32" s="18">
        <v>8446.9047619047615</v>
      </c>
      <c r="Y32" s="19">
        <v>153335</v>
      </c>
      <c r="Z32" s="22">
        <v>6876.1428571428569</v>
      </c>
    </row>
    <row r="33" spans="2:26" x14ac:dyDescent="0.25">
      <c r="B33" s="2" t="s">
        <v>39</v>
      </c>
      <c r="C33" s="19">
        <v>77437</v>
      </c>
      <c r="D33" s="18">
        <v>3481.3684210526317</v>
      </c>
      <c r="E33" s="19">
        <v>87210</v>
      </c>
      <c r="F33" s="18">
        <v>3902.45</v>
      </c>
      <c r="G33" s="19">
        <v>101110</v>
      </c>
      <c r="H33" s="18">
        <v>3956.086956521739</v>
      </c>
      <c r="I33" s="19">
        <v>95222</v>
      </c>
      <c r="J33" s="18">
        <v>4147.95</v>
      </c>
      <c r="K33" s="19">
        <v>103149</v>
      </c>
      <c r="L33" s="18">
        <v>4446.3500000000004</v>
      </c>
      <c r="M33" s="19">
        <v>104740</v>
      </c>
      <c r="N33" s="18">
        <v>4401.4285714285716</v>
      </c>
      <c r="O33" s="19">
        <v>104958</v>
      </c>
      <c r="P33" s="18">
        <v>4157.636363636364</v>
      </c>
      <c r="Q33" s="19">
        <v>68256</v>
      </c>
      <c r="R33" s="18">
        <v>2586.909090909091</v>
      </c>
      <c r="S33" s="19">
        <v>107909</v>
      </c>
      <c r="T33" s="18">
        <v>4504.9047619047615</v>
      </c>
      <c r="U33" s="19">
        <v>118251</v>
      </c>
      <c r="V33" s="18">
        <v>5073.2</v>
      </c>
      <c r="W33" s="19">
        <v>119641</v>
      </c>
      <c r="X33" s="18">
        <v>5041.9047619047615</v>
      </c>
      <c r="Y33" s="19">
        <v>101532</v>
      </c>
      <c r="Z33" s="22">
        <v>4174.0952380952385</v>
      </c>
    </row>
    <row r="34" spans="2:26" x14ac:dyDescent="0.25">
      <c r="B34" s="2" t="s">
        <v>40</v>
      </c>
      <c r="C34" s="19">
        <v>41509</v>
      </c>
      <c r="D34" s="18">
        <v>1970.1052631578948</v>
      </c>
      <c r="E34" s="19">
        <v>48367</v>
      </c>
      <c r="F34" s="18">
        <v>2241.1999999999998</v>
      </c>
      <c r="G34" s="19">
        <v>56587</v>
      </c>
      <c r="H34" s="18">
        <v>2283.2608695652175</v>
      </c>
      <c r="I34" s="19">
        <v>53033</v>
      </c>
      <c r="J34" s="18">
        <v>2416.25</v>
      </c>
      <c r="K34" s="19">
        <v>55792</v>
      </c>
      <c r="L34" s="18">
        <v>2523.4</v>
      </c>
      <c r="M34" s="19">
        <v>55031</v>
      </c>
      <c r="N34" s="18">
        <v>2385.7619047619046</v>
      </c>
      <c r="O34" s="19">
        <v>42269</v>
      </c>
      <c r="P34" s="18">
        <v>1694.3636363636363</v>
      </c>
      <c r="Q34" s="19">
        <v>28596</v>
      </c>
      <c r="R34" s="18">
        <v>1129.5</v>
      </c>
      <c r="S34" s="19">
        <v>59334</v>
      </c>
      <c r="T34" s="18">
        <v>2604.2857142857142</v>
      </c>
      <c r="U34" s="19">
        <v>66746</v>
      </c>
      <c r="V34" s="18">
        <v>3006.1</v>
      </c>
      <c r="W34" s="19">
        <v>70519</v>
      </c>
      <c r="X34" s="18">
        <v>3081.2857142857142</v>
      </c>
      <c r="Y34" s="19">
        <v>54881</v>
      </c>
      <c r="Z34" s="22">
        <v>2353.4285714285716</v>
      </c>
    </row>
    <row r="35" spans="2:26" x14ac:dyDescent="0.25">
      <c r="B35" s="2" t="s">
        <v>41</v>
      </c>
      <c r="C35" s="19">
        <v>13123</v>
      </c>
      <c r="D35" s="18">
        <v>604.42105263157896</v>
      </c>
      <c r="E35" s="19">
        <v>14619</v>
      </c>
      <c r="F35" s="18">
        <v>668.95</v>
      </c>
      <c r="G35" s="19">
        <v>16974</v>
      </c>
      <c r="H35" s="18">
        <v>672.13043478260875</v>
      </c>
      <c r="I35" s="19">
        <v>16260</v>
      </c>
      <c r="J35" s="18">
        <v>703.55</v>
      </c>
      <c r="K35" s="19">
        <v>17614</v>
      </c>
      <c r="L35" s="18">
        <v>761.7</v>
      </c>
      <c r="M35" s="19">
        <v>18471</v>
      </c>
      <c r="N35" s="18">
        <v>775.85714285714289</v>
      </c>
      <c r="O35" s="19">
        <v>17197</v>
      </c>
      <c r="P35" s="18">
        <v>682.27272727272725</v>
      </c>
      <c r="Q35" s="19">
        <v>12964</v>
      </c>
      <c r="R35" s="18">
        <v>503.18181818181819</v>
      </c>
      <c r="S35" s="19">
        <v>16928</v>
      </c>
      <c r="T35" s="18">
        <v>701.47619047619048</v>
      </c>
      <c r="U35" s="19">
        <v>19230</v>
      </c>
      <c r="V35" s="18">
        <v>805.55</v>
      </c>
      <c r="W35" s="19">
        <v>19962</v>
      </c>
      <c r="X35" s="18">
        <v>829.09523809523807</v>
      </c>
      <c r="Y35" s="19">
        <v>17831</v>
      </c>
      <c r="Z35" s="22">
        <v>720.66666666666663</v>
      </c>
    </row>
    <row r="36" spans="2:26" x14ac:dyDescent="0.25">
      <c r="B36" s="2" t="s">
        <v>42</v>
      </c>
      <c r="C36" s="19">
        <v>4553</v>
      </c>
      <c r="D36" s="18">
        <v>222.26315789473685</v>
      </c>
      <c r="E36" s="19">
        <v>5073</v>
      </c>
      <c r="F36" s="18">
        <v>238.75</v>
      </c>
      <c r="G36" s="19">
        <v>6303</v>
      </c>
      <c r="H36" s="18">
        <v>257.91304347826087</v>
      </c>
      <c r="I36" s="19">
        <v>5885</v>
      </c>
      <c r="J36" s="18">
        <v>274.25</v>
      </c>
      <c r="K36" s="19">
        <v>6542</v>
      </c>
      <c r="L36" s="18">
        <v>304.7</v>
      </c>
      <c r="M36" s="19">
        <v>6683</v>
      </c>
      <c r="N36" s="18">
        <v>297.28571428571428</v>
      </c>
      <c r="O36" s="19">
        <v>4781</v>
      </c>
      <c r="P36" s="18">
        <v>195.77272727272728</v>
      </c>
      <c r="Q36" s="19">
        <v>3195</v>
      </c>
      <c r="R36" s="18">
        <v>131.90909090909091</v>
      </c>
      <c r="S36" s="19">
        <v>5155</v>
      </c>
      <c r="T36" s="18">
        <v>231.47619047619048</v>
      </c>
      <c r="U36" s="19">
        <v>6422</v>
      </c>
      <c r="V36" s="18">
        <v>295.3</v>
      </c>
      <c r="W36" s="19">
        <v>6798</v>
      </c>
      <c r="X36" s="18">
        <v>303.33333333333331</v>
      </c>
      <c r="Y36" s="19">
        <v>6481</v>
      </c>
      <c r="Z36" s="22">
        <v>290.33333333333331</v>
      </c>
    </row>
    <row r="37" spans="2:26" x14ac:dyDescent="0.25">
      <c r="B37" s="2" t="s">
        <v>43</v>
      </c>
      <c r="C37" s="19">
        <v>17500</v>
      </c>
      <c r="D37" s="18">
        <v>718.57894736842104</v>
      </c>
      <c r="E37" s="19">
        <v>17485</v>
      </c>
      <c r="F37" s="18">
        <v>745.9</v>
      </c>
      <c r="G37" s="19">
        <v>25808</v>
      </c>
      <c r="H37" s="18">
        <v>972.21739130434787</v>
      </c>
      <c r="I37" s="19">
        <v>24455</v>
      </c>
      <c r="J37" s="18">
        <v>990.1</v>
      </c>
      <c r="K37" s="19">
        <v>28435</v>
      </c>
      <c r="L37" s="18">
        <v>1107.8</v>
      </c>
      <c r="M37" s="19">
        <v>30622</v>
      </c>
      <c r="N37" s="18">
        <v>1169</v>
      </c>
      <c r="O37" s="19">
        <v>31716</v>
      </c>
      <c r="P37" s="18">
        <v>1125.6363636363637</v>
      </c>
      <c r="Q37" s="19">
        <v>19004</v>
      </c>
      <c r="R37" s="18">
        <v>701.63636363636363</v>
      </c>
      <c r="S37" s="19">
        <v>29912</v>
      </c>
      <c r="T37" s="18">
        <v>1119.4761904761904</v>
      </c>
      <c r="U37" s="19">
        <v>31518</v>
      </c>
      <c r="V37" s="18">
        <v>1220.1500000000001</v>
      </c>
      <c r="W37" s="19">
        <v>32428</v>
      </c>
      <c r="X37" s="18">
        <v>1224.3809523809523</v>
      </c>
      <c r="Y37" s="19">
        <v>32944</v>
      </c>
      <c r="Z37" s="22">
        <v>1214.1904761904761</v>
      </c>
    </row>
    <row r="38" spans="2:26" x14ac:dyDescent="0.25">
      <c r="B38" s="2" t="s">
        <v>44</v>
      </c>
      <c r="C38" s="19">
        <v>27617</v>
      </c>
      <c r="D38" s="18">
        <v>1197.2631578947369</v>
      </c>
      <c r="E38" s="19">
        <v>28134</v>
      </c>
      <c r="F38" s="18">
        <v>1250.25</v>
      </c>
      <c r="G38" s="19">
        <v>39412</v>
      </c>
      <c r="H38" s="18">
        <v>1526.2173913043478</v>
      </c>
      <c r="I38" s="19">
        <v>36110</v>
      </c>
      <c r="J38" s="18">
        <v>1546.5</v>
      </c>
      <c r="K38" s="19">
        <v>41760</v>
      </c>
      <c r="L38" s="18">
        <v>1717.85</v>
      </c>
      <c r="M38" s="19">
        <v>43889</v>
      </c>
      <c r="N38" s="18">
        <v>1747.7619047619048</v>
      </c>
      <c r="O38" s="19">
        <v>44989</v>
      </c>
      <c r="P38" s="18">
        <v>1680</v>
      </c>
      <c r="Q38" s="19">
        <v>32124</v>
      </c>
      <c r="R38" s="18">
        <v>1203.8636363636363</v>
      </c>
      <c r="S38" s="19">
        <v>43392</v>
      </c>
      <c r="T38" s="18">
        <v>1692.7619047619048</v>
      </c>
      <c r="U38" s="19">
        <v>45074</v>
      </c>
      <c r="V38" s="18">
        <v>1852.45</v>
      </c>
      <c r="W38" s="19">
        <v>46965</v>
      </c>
      <c r="X38" s="18">
        <v>1869.8571428571429</v>
      </c>
      <c r="Y38" s="19">
        <v>46887</v>
      </c>
      <c r="Z38" s="22">
        <v>1805.8571428571429</v>
      </c>
    </row>
    <row r="39" spans="2:26" x14ac:dyDescent="0.25">
      <c r="B39" s="2" t="s">
        <v>45</v>
      </c>
      <c r="C39" s="19">
        <v>44566</v>
      </c>
      <c r="D39" s="18">
        <v>1933.6315789473683</v>
      </c>
      <c r="E39" s="19">
        <v>48891</v>
      </c>
      <c r="F39" s="18">
        <v>2119.5</v>
      </c>
      <c r="G39" s="19">
        <v>57970</v>
      </c>
      <c r="H39" s="18">
        <v>2193.6521739130435</v>
      </c>
      <c r="I39" s="19">
        <v>53294</v>
      </c>
      <c r="J39" s="18">
        <v>2232.15</v>
      </c>
      <c r="K39" s="19">
        <v>58184</v>
      </c>
      <c r="L39" s="18">
        <v>2378.15</v>
      </c>
      <c r="M39" s="19">
        <v>59775</v>
      </c>
      <c r="N39" s="18">
        <v>2399.0476190476193</v>
      </c>
      <c r="O39" s="19">
        <v>58520</v>
      </c>
      <c r="P39" s="18">
        <v>2217.318181818182</v>
      </c>
      <c r="Q39" s="19">
        <v>42168</v>
      </c>
      <c r="R39" s="18">
        <v>1527.4545454545455</v>
      </c>
      <c r="S39" s="19">
        <v>61526</v>
      </c>
      <c r="T39" s="18">
        <v>2498.1428571428573</v>
      </c>
      <c r="U39" s="19">
        <v>71659</v>
      </c>
      <c r="V39" s="18">
        <v>2919.8</v>
      </c>
      <c r="W39" s="19">
        <v>65568</v>
      </c>
      <c r="X39" s="18">
        <v>2645.5714285714284</v>
      </c>
      <c r="Y39" s="19">
        <v>59061</v>
      </c>
      <c r="Z39" s="22">
        <v>2310.9047619047619</v>
      </c>
    </row>
    <row r="40" spans="2:26" x14ac:dyDescent="0.25">
      <c r="B40" s="2" t="s">
        <v>46</v>
      </c>
      <c r="C40" s="19">
        <v>18700</v>
      </c>
      <c r="D40" s="18">
        <v>800.89473684210532</v>
      </c>
      <c r="E40" s="19">
        <v>19796</v>
      </c>
      <c r="F40" s="18">
        <v>861.45</v>
      </c>
      <c r="G40" s="19">
        <v>23998</v>
      </c>
      <c r="H40" s="18">
        <v>916.82608695652175</v>
      </c>
      <c r="I40" s="19">
        <v>21839</v>
      </c>
      <c r="J40" s="18">
        <v>902.15</v>
      </c>
      <c r="K40" s="19">
        <v>22832</v>
      </c>
      <c r="L40" s="18">
        <v>920</v>
      </c>
      <c r="M40" s="19">
        <v>21862</v>
      </c>
      <c r="N40" s="18">
        <v>867.90476190476193</v>
      </c>
      <c r="O40" s="19">
        <v>19343</v>
      </c>
      <c r="P40" s="18">
        <v>701.13636363636363</v>
      </c>
      <c r="Q40" s="19">
        <v>13669</v>
      </c>
      <c r="R40" s="18">
        <v>477.5</v>
      </c>
      <c r="S40" s="19">
        <v>21411</v>
      </c>
      <c r="T40" s="18">
        <v>838.90476190476193</v>
      </c>
      <c r="U40" s="19">
        <v>24951</v>
      </c>
      <c r="V40" s="18">
        <v>998.65</v>
      </c>
      <c r="W40" s="19">
        <v>24895</v>
      </c>
      <c r="X40" s="18">
        <v>994.61904761904759</v>
      </c>
      <c r="Y40" s="19">
        <v>22014</v>
      </c>
      <c r="Z40" s="22">
        <v>855.42857142857144</v>
      </c>
    </row>
    <row r="41" spans="2:26" x14ac:dyDescent="0.25">
      <c r="B41" s="2" t="s">
        <v>47</v>
      </c>
      <c r="C41" s="19">
        <v>69</v>
      </c>
      <c r="D41" s="18">
        <v>9</v>
      </c>
      <c r="E41" s="19">
        <v>362</v>
      </c>
      <c r="F41" s="18">
        <v>16</v>
      </c>
      <c r="G41" s="19">
        <v>670</v>
      </c>
      <c r="H41" s="18">
        <v>29.5</v>
      </c>
      <c r="I41" s="19">
        <v>558</v>
      </c>
      <c r="J41" s="18">
        <v>23</v>
      </c>
      <c r="K41" s="19">
        <v>741</v>
      </c>
      <c r="L41" s="18">
        <v>34.5</v>
      </c>
      <c r="M41" s="19">
        <v>556</v>
      </c>
      <c r="N41" s="18">
        <v>27</v>
      </c>
      <c r="O41" s="19">
        <v>482</v>
      </c>
      <c r="P41" s="18">
        <v>21.2</v>
      </c>
      <c r="Q41" s="19">
        <v>445</v>
      </c>
      <c r="R41" s="18">
        <v>29</v>
      </c>
      <c r="S41" s="19">
        <v>463</v>
      </c>
      <c r="T41" s="18">
        <v>26.666666666666668</v>
      </c>
      <c r="U41" s="19">
        <v>1784</v>
      </c>
      <c r="V41" s="18">
        <v>85.333333333333329</v>
      </c>
      <c r="W41" s="19">
        <v>1283</v>
      </c>
      <c r="X41" s="18">
        <v>41.25</v>
      </c>
      <c r="Y41" s="19">
        <v>492</v>
      </c>
      <c r="Z41" s="22">
        <v>22.6</v>
      </c>
    </row>
    <row r="42" spans="2:26" x14ac:dyDescent="0.25">
      <c r="B42" s="2" t="s">
        <v>48</v>
      </c>
      <c r="C42" s="19">
        <v>34</v>
      </c>
      <c r="D42" s="18">
        <v>0</v>
      </c>
      <c r="E42" s="19">
        <v>136</v>
      </c>
      <c r="F42" s="18">
        <v>0</v>
      </c>
      <c r="G42" s="19">
        <v>239</v>
      </c>
      <c r="H42" s="18">
        <v>0</v>
      </c>
      <c r="I42" s="19">
        <v>260</v>
      </c>
      <c r="J42" s="18">
        <v>0</v>
      </c>
      <c r="K42" s="19">
        <v>367</v>
      </c>
      <c r="L42" s="18">
        <v>0</v>
      </c>
      <c r="M42" s="19">
        <v>299</v>
      </c>
      <c r="N42" s="18">
        <v>8.5</v>
      </c>
      <c r="O42" s="19">
        <v>244</v>
      </c>
      <c r="P42" s="18">
        <v>0</v>
      </c>
      <c r="Q42" s="19">
        <v>243</v>
      </c>
      <c r="R42" s="18">
        <v>0</v>
      </c>
      <c r="S42" s="19">
        <v>269</v>
      </c>
      <c r="T42" s="18">
        <v>0</v>
      </c>
      <c r="U42" s="19">
        <v>907</v>
      </c>
      <c r="V42" s="18">
        <v>0</v>
      </c>
      <c r="W42" s="19">
        <v>580</v>
      </c>
      <c r="X42" s="18">
        <v>0</v>
      </c>
      <c r="Y42" s="19">
        <v>296</v>
      </c>
      <c r="Z42" s="22">
        <v>0</v>
      </c>
    </row>
    <row r="43" spans="2:26" x14ac:dyDescent="0.25">
      <c r="B43" s="2" t="s">
        <v>49</v>
      </c>
      <c r="C43" s="19">
        <v>135</v>
      </c>
      <c r="D43" s="18">
        <v>0</v>
      </c>
      <c r="E43" s="19">
        <v>161</v>
      </c>
      <c r="F43" s="18">
        <v>0</v>
      </c>
      <c r="G43" s="19">
        <v>243</v>
      </c>
      <c r="H43" s="18">
        <v>0</v>
      </c>
      <c r="I43" s="19">
        <v>223</v>
      </c>
      <c r="J43" s="18">
        <v>0</v>
      </c>
      <c r="K43" s="19">
        <v>355</v>
      </c>
      <c r="L43" s="18">
        <v>0</v>
      </c>
      <c r="M43" s="19">
        <v>271</v>
      </c>
      <c r="N43" s="18">
        <v>0</v>
      </c>
      <c r="O43" s="19">
        <v>246</v>
      </c>
      <c r="P43" s="18">
        <v>0</v>
      </c>
      <c r="Q43" s="19">
        <v>258</v>
      </c>
      <c r="R43" s="18">
        <v>0</v>
      </c>
      <c r="S43" s="19">
        <v>254</v>
      </c>
      <c r="T43" s="18">
        <v>0</v>
      </c>
      <c r="U43" s="19">
        <v>1093</v>
      </c>
      <c r="V43" s="18">
        <v>33.666666666666664</v>
      </c>
      <c r="W43" s="19">
        <v>1035</v>
      </c>
      <c r="X43" s="18">
        <v>0</v>
      </c>
      <c r="Y43" s="19">
        <v>260</v>
      </c>
      <c r="Z43" s="22">
        <v>0</v>
      </c>
    </row>
    <row r="44" spans="2:26" x14ac:dyDescent="0.25">
      <c r="B44" s="2" t="s">
        <v>50</v>
      </c>
      <c r="C44" s="19">
        <v>95070</v>
      </c>
      <c r="D44" s="18">
        <v>4105</v>
      </c>
      <c r="E44" s="19">
        <v>100430</v>
      </c>
      <c r="F44" s="18">
        <v>4378.1499999999996</v>
      </c>
      <c r="G44" s="19">
        <v>119691</v>
      </c>
      <c r="H44" s="18">
        <v>4546.130434782609</v>
      </c>
      <c r="I44" s="19">
        <v>113682</v>
      </c>
      <c r="J44" s="18">
        <v>4699</v>
      </c>
      <c r="K44" s="19">
        <v>125976</v>
      </c>
      <c r="L44" s="18">
        <v>5086.95</v>
      </c>
      <c r="M44" s="19">
        <v>127448</v>
      </c>
      <c r="N44" s="18">
        <v>5088</v>
      </c>
      <c r="O44" s="19">
        <v>119786</v>
      </c>
      <c r="P44" s="18">
        <v>4482.409090909091</v>
      </c>
      <c r="Q44" s="19">
        <v>94997</v>
      </c>
      <c r="R44" s="18">
        <v>3511.4545454545455</v>
      </c>
      <c r="S44" s="19">
        <v>130975</v>
      </c>
      <c r="T44" s="18">
        <v>5211.7142857142853</v>
      </c>
      <c r="U44" s="19">
        <v>145068</v>
      </c>
      <c r="V44" s="18">
        <v>5747.3</v>
      </c>
      <c r="W44" s="19">
        <v>145647</v>
      </c>
      <c r="X44" s="18">
        <v>5742.8095238095239</v>
      </c>
      <c r="Y44" s="19">
        <v>124074</v>
      </c>
      <c r="Z44" s="22">
        <v>4741.1428571428569</v>
      </c>
    </row>
    <row r="45" spans="2:26" x14ac:dyDescent="0.25">
      <c r="B45" s="2" t="s">
        <v>51</v>
      </c>
      <c r="C45" s="19">
        <v>7961</v>
      </c>
      <c r="D45" s="18">
        <v>419</v>
      </c>
      <c r="E45" s="19">
        <v>8675</v>
      </c>
      <c r="F45" s="18">
        <v>433.75</v>
      </c>
      <c r="G45" s="19">
        <v>10227</v>
      </c>
      <c r="H45" s="18">
        <v>444.6521739130435</v>
      </c>
      <c r="I45" s="19">
        <v>9051</v>
      </c>
      <c r="J45" s="18">
        <v>452.55</v>
      </c>
      <c r="K45" s="19">
        <v>8929</v>
      </c>
      <c r="L45" s="18">
        <v>446.45</v>
      </c>
      <c r="M45" s="19">
        <v>9615</v>
      </c>
      <c r="N45" s="18">
        <v>457.85714285714283</v>
      </c>
      <c r="O45" s="19">
        <v>10231</v>
      </c>
      <c r="P45" s="18">
        <v>465.04545454545456</v>
      </c>
      <c r="Q45" s="19">
        <v>9640</v>
      </c>
      <c r="R45" s="18">
        <v>438.18181818181819</v>
      </c>
      <c r="S45" s="19">
        <v>11393</v>
      </c>
      <c r="T45" s="18">
        <v>542.52380952380952</v>
      </c>
      <c r="U45" s="19">
        <v>11382</v>
      </c>
      <c r="V45" s="18">
        <v>569.1</v>
      </c>
      <c r="W45" s="19">
        <v>7862</v>
      </c>
      <c r="X45" s="18">
        <v>374.38095238095241</v>
      </c>
      <c r="Y45" s="19">
        <v>5459</v>
      </c>
      <c r="Z45" s="22">
        <v>259.95238095238096</v>
      </c>
    </row>
    <row r="46" spans="2:26" x14ac:dyDescent="0.25">
      <c r="B46" s="2" t="s">
        <v>52</v>
      </c>
      <c r="C46" s="19">
        <v>8677</v>
      </c>
      <c r="D46" s="18">
        <v>258.10526315789474</v>
      </c>
      <c r="E46" s="19">
        <v>8668</v>
      </c>
      <c r="F46" s="18">
        <v>285.25</v>
      </c>
      <c r="G46" s="19">
        <v>10601</v>
      </c>
      <c r="H46" s="18">
        <v>301.13043478260869</v>
      </c>
      <c r="I46" s="19">
        <v>10041</v>
      </c>
      <c r="J46" s="18">
        <v>301.89999999999998</v>
      </c>
      <c r="K46" s="19">
        <v>15063</v>
      </c>
      <c r="L46" s="18">
        <v>399.2</v>
      </c>
      <c r="M46" s="19">
        <v>17759</v>
      </c>
      <c r="N46" s="18">
        <v>519.95238095238096</v>
      </c>
      <c r="O46" s="19">
        <v>27383</v>
      </c>
      <c r="P46" s="18">
        <v>828.5454545454545</v>
      </c>
      <c r="Q46" s="19">
        <v>28147</v>
      </c>
      <c r="R46" s="18">
        <v>833.63636363636363</v>
      </c>
      <c r="S46" s="19">
        <v>25873</v>
      </c>
      <c r="T46" s="18">
        <v>724.14285714285711</v>
      </c>
      <c r="U46" s="19">
        <v>30186</v>
      </c>
      <c r="V46" s="18">
        <v>785.2</v>
      </c>
      <c r="W46" s="19">
        <v>28398</v>
      </c>
      <c r="X46" s="18">
        <v>684.38095238095241</v>
      </c>
      <c r="Y46" s="19">
        <v>30025</v>
      </c>
      <c r="Z46" s="22">
        <v>833.57142857142856</v>
      </c>
    </row>
    <row r="47" spans="2:26" x14ac:dyDescent="0.25">
      <c r="B47" s="2" t="s">
        <v>53</v>
      </c>
      <c r="C47" s="19">
        <v>22487</v>
      </c>
      <c r="D47" s="18">
        <v>1005.421052631579</v>
      </c>
      <c r="E47" s="19">
        <v>25198</v>
      </c>
      <c r="F47" s="18">
        <v>1114</v>
      </c>
      <c r="G47" s="19">
        <v>29785</v>
      </c>
      <c r="H47" s="18">
        <v>1158.2608695652175</v>
      </c>
      <c r="I47" s="19">
        <v>28185</v>
      </c>
      <c r="J47" s="18">
        <v>1222.45</v>
      </c>
      <c r="K47" s="19">
        <v>29919</v>
      </c>
      <c r="L47" s="18">
        <v>1282.1500000000001</v>
      </c>
      <c r="M47" s="19">
        <v>30499</v>
      </c>
      <c r="N47" s="18">
        <v>1282.9047619047619</v>
      </c>
      <c r="O47" s="19">
        <v>27683</v>
      </c>
      <c r="P47" s="18">
        <v>1097.8181818181818</v>
      </c>
      <c r="Q47" s="19">
        <v>19179</v>
      </c>
      <c r="R47" s="18">
        <v>740.4545454545455</v>
      </c>
      <c r="S47" s="19">
        <v>28389</v>
      </c>
      <c r="T47" s="18">
        <v>1182.8095238095239</v>
      </c>
      <c r="U47" s="19">
        <v>31846</v>
      </c>
      <c r="V47" s="18">
        <v>1351.65</v>
      </c>
      <c r="W47" s="19">
        <v>31951</v>
      </c>
      <c r="X47" s="18">
        <v>1329.5714285714287</v>
      </c>
      <c r="Y47" s="19">
        <v>27620</v>
      </c>
      <c r="Z47" s="22">
        <v>1129.3333333333333</v>
      </c>
    </row>
    <row r="48" spans="2:26" x14ac:dyDescent="0.25">
      <c r="B48" s="2" t="s">
        <v>54</v>
      </c>
      <c r="C48" s="19">
        <v>2879</v>
      </c>
      <c r="D48" s="18">
        <v>127.89473684210526</v>
      </c>
      <c r="E48" s="19">
        <v>3168</v>
      </c>
      <c r="F48" s="18">
        <v>138.6</v>
      </c>
      <c r="G48" s="19">
        <v>3721</v>
      </c>
      <c r="H48" s="18">
        <v>145.52173913043478</v>
      </c>
      <c r="I48" s="19">
        <v>3434</v>
      </c>
      <c r="J48" s="18">
        <v>149.4</v>
      </c>
      <c r="K48" s="19">
        <v>3721</v>
      </c>
      <c r="L48" s="18">
        <v>161.44999999999999</v>
      </c>
      <c r="M48" s="19">
        <v>3407</v>
      </c>
      <c r="N48" s="18">
        <v>141.1904761904762</v>
      </c>
      <c r="O48" s="19">
        <v>2593</v>
      </c>
      <c r="P48" s="18">
        <v>99.772727272727266</v>
      </c>
      <c r="Q48" s="19">
        <v>1783</v>
      </c>
      <c r="R48" s="18">
        <v>66.181818181818187</v>
      </c>
      <c r="S48" s="19">
        <v>3996</v>
      </c>
      <c r="T48" s="18">
        <v>166.0952380952381</v>
      </c>
      <c r="U48" s="19">
        <v>4444</v>
      </c>
      <c r="V48" s="18">
        <v>188.75</v>
      </c>
      <c r="W48" s="19">
        <v>4583</v>
      </c>
      <c r="X48" s="18">
        <v>192.61904761904762</v>
      </c>
      <c r="Y48" s="19">
        <v>3287</v>
      </c>
      <c r="Z48" s="22">
        <v>132.38095238095238</v>
      </c>
    </row>
    <row r="49" spans="2:26" x14ac:dyDescent="0.25">
      <c r="B49" s="2" t="s">
        <v>55</v>
      </c>
      <c r="C49" s="19">
        <v>20853</v>
      </c>
      <c r="D49" s="18">
        <v>986.15789473684208</v>
      </c>
      <c r="E49" s="19">
        <v>24353</v>
      </c>
      <c r="F49" s="18">
        <v>1131.55</v>
      </c>
      <c r="G49" s="19">
        <v>28927</v>
      </c>
      <c r="H49" s="18">
        <v>1169.5652173913043</v>
      </c>
      <c r="I49" s="19">
        <v>26848</v>
      </c>
      <c r="J49" s="18">
        <v>1233.55</v>
      </c>
      <c r="K49" s="19">
        <v>28657</v>
      </c>
      <c r="L49" s="18">
        <v>1313</v>
      </c>
      <c r="M49" s="19">
        <v>29367</v>
      </c>
      <c r="N49" s="18">
        <v>1297.6666666666667</v>
      </c>
      <c r="O49" s="19">
        <v>26786</v>
      </c>
      <c r="P49" s="18">
        <v>1116.5454545454545</v>
      </c>
      <c r="Q49" s="19">
        <v>14794</v>
      </c>
      <c r="R49" s="18">
        <v>602.27272727272725</v>
      </c>
      <c r="S49" s="19">
        <v>29109</v>
      </c>
      <c r="T49" s="18">
        <v>1292.6666666666667</v>
      </c>
      <c r="U49" s="19">
        <v>32664</v>
      </c>
      <c r="V49" s="18">
        <v>1483.9</v>
      </c>
      <c r="W49" s="19">
        <v>33935</v>
      </c>
      <c r="X49" s="18">
        <v>1491.6190476190477</v>
      </c>
      <c r="Y49" s="19">
        <v>28255</v>
      </c>
      <c r="Z49" s="22">
        <v>1229.8095238095239</v>
      </c>
    </row>
    <row r="50" spans="2:26" x14ac:dyDescent="0.25">
      <c r="B50" s="2" t="s">
        <v>56</v>
      </c>
      <c r="C50" s="19">
        <v>8718</v>
      </c>
      <c r="D50" s="18">
        <v>413.84210526315792</v>
      </c>
      <c r="E50" s="19">
        <v>9985</v>
      </c>
      <c r="F50" s="18">
        <v>464.15</v>
      </c>
      <c r="G50" s="19">
        <v>11537</v>
      </c>
      <c r="H50" s="18">
        <v>465.91304347826087</v>
      </c>
      <c r="I50" s="19">
        <v>11274</v>
      </c>
      <c r="J50" s="18">
        <v>507.95</v>
      </c>
      <c r="K50" s="19">
        <v>12030</v>
      </c>
      <c r="L50" s="18">
        <v>537.95000000000005</v>
      </c>
      <c r="M50" s="19">
        <v>12648</v>
      </c>
      <c r="N50" s="18">
        <v>548.42857142857144</v>
      </c>
      <c r="O50" s="19">
        <v>11108</v>
      </c>
      <c r="P50" s="18">
        <v>456.22727272727275</v>
      </c>
      <c r="Q50" s="19">
        <v>7663</v>
      </c>
      <c r="R50" s="18">
        <v>306.86363636363637</v>
      </c>
      <c r="S50" s="19">
        <v>13243</v>
      </c>
      <c r="T50" s="18">
        <v>574.38095238095241</v>
      </c>
      <c r="U50" s="19">
        <v>14345</v>
      </c>
      <c r="V50" s="18">
        <v>645.5</v>
      </c>
      <c r="W50" s="19">
        <v>14272</v>
      </c>
      <c r="X50" s="18">
        <v>630.90476190476193</v>
      </c>
      <c r="Y50" s="19">
        <v>11941</v>
      </c>
      <c r="Z50" s="22">
        <v>513.38095238095241</v>
      </c>
    </row>
    <row r="51" spans="2:26" x14ac:dyDescent="0.25">
      <c r="B51" s="2" t="s">
        <v>57</v>
      </c>
      <c r="C51" s="19">
        <v>33655</v>
      </c>
      <c r="D51" s="18">
        <v>1516.6842105263158</v>
      </c>
      <c r="E51" s="19">
        <v>38769</v>
      </c>
      <c r="F51" s="18">
        <v>1715.6</v>
      </c>
      <c r="G51" s="19">
        <v>44180</v>
      </c>
      <c r="H51" s="18">
        <v>1737.9565217391305</v>
      </c>
      <c r="I51" s="19">
        <v>41897</v>
      </c>
      <c r="J51" s="18">
        <v>1848.8</v>
      </c>
      <c r="K51" s="19">
        <v>44474</v>
      </c>
      <c r="L51" s="18">
        <v>1926.6</v>
      </c>
      <c r="M51" s="19">
        <v>48860</v>
      </c>
      <c r="N51" s="18">
        <v>2059.5714285714284</v>
      </c>
      <c r="O51" s="19">
        <v>47900</v>
      </c>
      <c r="P51" s="18">
        <v>1910.1818181818182</v>
      </c>
      <c r="Q51" s="19">
        <v>32471</v>
      </c>
      <c r="R51" s="18">
        <v>1236.3636363636363</v>
      </c>
      <c r="S51" s="19">
        <v>51908</v>
      </c>
      <c r="T51" s="18">
        <v>2158.2857142857142</v>
      </c>
      <c r="U51" s="19">
        <v>56161</v>
      </c>
      <c r="V51" s="18">
        <v>2361.9</v>
      </c>
      <c r="W51" s="19">
        <v>56307</v>
      </c>
      <c r="X51" s="18">
        <v>2335.7142857142858</v>
      </c>
      <c r="Y51" s="19">
        <v>49496</v>
      </c>
      <c r="Z51" s="22">
        <v>2015.8571428571429</v>
      </c>
    </row>
    <row r="52" spans="2:26" x14ac:dyDescent="0.25">
      <c r="B52" s="2" t="s">
        <v>58</v>
      </c>
      <c r="C52" s="19">
        <v>10512</v>
      </c>
      <c r="D52" s="18">
        <v>490.84210526315792</v>
      </c>
      <c r="E52" s="19">
        <v>12672</v>
      </c>
      <c r="F52" s="18">
        <v>580.04999999999995</v>
      </c>
      <c r="G52" s="19">
        <v>14450</v>
      </c>
      <c r="H52" s="18">
        <v>578.17391304347825</v>
      </c>
      <c r="I52" s="19">
        <v>13497</v>
      </c>
      <c r="J52" s="18">
        <v>610.1</v>
      </c>
      <c r="K52" s="19">
        <v>13738</v>
      </c>
      <c r="L52" s="18">
        <v>623.5</v>
      </c>
      <c r="M52" s="19">
        <v>13609</v>
      </c>
      <c r="N52" s="18">
        <v>594.42857142857144</v>
      </c>
      <c r="O52" s="19">
        <v>10905</v>
      </c>
      <c r="P52" s="18">
        <v>450.77272727272725</v>
      </c>
      <c r="Q52" s="19">
        <v>5518</v>
      </c>
      <c r="R52" s="18">
        <v>214.90909090909091</v>
      </c>
      <c r="S52" s="19">
        <v>13390</v>
      </c>
      <c r="T52" s="18">
        <v>582.71428571428567</v>
      </c>
      <c r="U52" s="19">
        <v>15401</v>
      </c>
      <c r="V52" s="18">
        <v>695.5</v>
      </c>
      <c r="W52" s="19">
        <v>15599</v>
      </c>
      <c r="X52" s="18">
        <v>686.09523809523807</v>
      </c>
      <c r="Y52" s="19">
        <v>12360</v>
      </c>
      <c r="Z52" s="22">
        <v>541.38095238095241</v>
      </c>
    </row>
    <row r="53" spans="2:26" x14ac:dyDescent="0.25">
      <c r="B53" s="2" t="s">
        <v>59</v>
      </c>
      <c r="C53" s="19">
        <v>1959</v>
      </c>
      <c r="D53" s="18">
        <v>84.736842105263165</v>
      </c>
      <c r="E53" s="19">
        <v>2051</v>
      </c>
      <c r="F53" s="18">
        <v>83.7</v>
      </c>
      <c r="G53" s="19">
        <v>2632</v>
      </c>
      <c r="H53" s="18">
        <v>97.304347826086953</v>
      </c>
      <c r="I53" s="19">
        <v>2437</v>
      </c>
      <c r="J53" s="18">
        <v>97</v>
      </c>
      <c r="K53" s="19">
        <v>2726</v>
      </c>
      <c r="L53" s="18">
        <v>108.9</v>
      </c>
      <c r="M53" s="19">
        <v>2791</v>
      </c>
      <c r="N53" s="18">
        <v>108.42857142857143</v>
      </c>
      <c r="O53" s="19">
        <v>2499</v>
      </c>
      <c r="P53" s="18">
        <v>93.590909090909093</v>
      </c>
      <c r="Q53" s="19">
        <v>1816</v>
      </c>
      <c r="R53" s="18">
        <v>68.090909090909093</v>
      </c>
      <c r="S53" s="19">
        <v>2935</v>
      </c>
      <c r="T53" s="18">
        <v>115.66666666666667</v>
      </c>
      <c r="U53" s="19">
        <v>3064</v>
      </c>
      <c r="V53" s="18">
        <v>121</v>
      </c>
      <c r="W53" s="19">
        <v>2803</v>
      </c>
      <c r="X53" s="18">
        <v>112.57142857142857</v>
      </c>
      <c r="Y53" s="19">
        <v>2676</v>
      </c>
      <c r="Z53" s="22">
        <v>106.95238095238095</v>
      </c>
    </row>
    <row r="54" spans="2:26" x14ac:dyDescent="0.25">
      <c r="B54" s="2" t="s">
        <v>60</v>
      </c>
      <c r="C54" s="19">
        <v>11466</v>
      </c>
      <c r="D54" s="18">
        <v>507.68421052631578</v>
      </c>
      <c r="E54" s="19">
        <v>13285</v>
      </c>
      <c r="F54" s="18">
        <v>579.25</v>
      </c>
      <c r="G54" s="19">
        <v>15465</v>
      </c>
      <c r="H54" s="18">
        <v>592.95652173913038</v>
      </c>
      <c r="I54" s="19">
        <v>14356</v>
      </c>
      <c r="J54" s="18">
        <v>615.6</v>
      </c>
      <c r="K54" s="19">
        <v>15370</v>
      </c>
      <c r="L54" s="18">
        <v>659.25</v>
      </c>
      <c r="M54" s="19">
        <v>15639</v>
      </c>
      <c r="N54" s="18">
        <v>655.52380952380952</v>
      </c>
      <c r="O54" s="19">
        <v>14630</v>
      </c>
      <c r="P54" s="18">
        <v>571.5</v>
      </c>
      <c r="Q54" s="19">
        <v>11459</v>
      </c>
      <c r="R54" s="18">
        <v>431.59090909090907</v>
      </c>
      <c r="S54" s="19">
        <v>15739</v>
      </c>
      <c r="T54" s="18">
        <v>651.09523809523807</v>
      </c>
      <c r="U54" s="19">
        <v>17077</v>
      </c>
      <c r="V54" s="18">
        <v>708.75</v>
      </c>
      <c r="W54" s="19">
        <v>16491</v>
      </c>
      <c r="X54" s="18">
        <v>677.47619047619048</v>
      </c>
      <c r="Y54" s="19">
        <v>14385</v>
      </c>
      <c r="Z54" s="22">
        <v>577.47619047619048</v>
      </c>
    </row>
    <row r="55" spans="2:26" x14ac:dyDescent="0.25">
      <c r="B55" s="2" t="s">
        <v>61</v>
      </c>
      <c r="C55" s="19">
        <v>4113</v>
      </c>
      <c r="D55" s="18">
        <v>166.21052631578948</v>
      </c>
      <c r="E55" s="19">
        <v>4462</v>
      </c>
      <c r="F55" s="18">
        <v>183.95</v>
      </c>
      <c r="G55" s="19">
        <v>4900</v>
      </c>
      <c r="H55" s="18">
        <v>178.21739130434781</v>
      </c>
      <c r="I55" s="19">
        <v>4631</v>
      </c>
      <c r="J55" s="18">
        <v>188.3</v>
      </c>
      <c r="K55" s="19">
        <v>5444</v>
      </c>
      <c r="L55" s="18">
        <v>214</v>
      </c>
      <c r="M55" s="19">
        <v>6279</v>
      </c>
      <c r="N55" s="18">
        <v>243.52380952380952</v>
      </c>
      <c r="O55" s="19">
        <v>6333</v>
      </c>
      <c r="P55" s="18">
        <v>232.31818181818181</v>
      </c>
      <c r="Q55" s="19">
        <v>3971</v>
      </c>
      <c r="R55" s="18">
        <v>129.77272727272728</v>
      </c>
      <c r="S55" s="19">
        <v>6726</v>
      </c>
      <c r="T55" s="18">
        <v>257</v>
      </c>
      <c r="U55" s="19">
        <v>7384</v>
      </c>
      <c r="V55" s="18">
        <v>278.45</v>
      </c>
      <c r="W55" s="19">
        <v>7040</v>
      </c>
      <c r="X55" s="18">
        <v>278.85714285714283</v>
      </c>
      <c r="Y55" s="19">
        <v>6323</v>
      </c>
      <c r="Z55" s="22">
        <v>240.42857142857142</v>
      </c>
    </row>
    <row r="56" spans="2:26" x14ac:dyDescent="0.25">
      <c r="B56" s="2" t="s">
        <v>62</v>
      </c>
      <c r="C56" s="19">
        <v>4737</v>
      </c>
      <c r="D56" s="18">
        <v>203.78947368421052</v>
      </c>
      <c r="E56" s="19">
        <v>5312</v>
      </c>
      <c r="F56" s="18">
        <v>228</v>
      </c>
      <c r="G56" s="19">
        <v>6176</v>
      </c>
      <c r="H56" s="18">
        <v>236.43478260869566</v>
      </c>
      <c r="I56" s="19">
        <v>6197</v>
      </c>
      <c r="J56" s="18">
        <v>262.60000000000002</v>
      </c>
      <c r="K56" s="19">
        <v>6643</v>
      </c>
      <c r="L56" s="18">
        <v>276.7</v>
      </c>
      <c r="M56" s="19">
        <v>7496</v>
      </c>
      <c r="N56" s="18">
        <v>305</v>
      </c>
      <c r="O56" s="19">
        <v>6529</v>
      </c>
      <c r="P56" s="18">
        <v>248.59090909090909</v>
      </c>
      <c r="Q56" s="19">
        <v>4042</v>
      </c>
      <c r="R56" s="18">
        <v>150.27272727272728</v>
      </c>
      <c r="S56" s="19">
        <v>6405</v>
      </c>
      <c r="T56" s="18">
        <v>257.61904761904759</v>
      </c>
      <c r="U56" s="19">
        <v>6786</v>
      </c>
      <c r="V56" s="18">
        <v>274.05</v>
      </c>
      <c r="W56" s="19">
        <v>7066</v>
      </c>
      <c r="X56" s="18">
        <v>287.47619047619048</v>
      </c>
      <c r="Y56" s="19">
        <v>7087</v>
      </c>
      <c r="Z56" s="22">
        <v>287.33333333333331</v>
      </c>
    </row>
    <row r="57" spans="2:26" x14ac:dyDescent="0.25">
      <c r="B57" s="2" t="s">
        <v>63</v>
      </c>
      <c r="C57" s="19">
        <v>6917</v>
      </c>
      <c r="D57" s="18">
        <v>296.68421052631578</v>
      </c>
      <c r="E57" s="19">
        <v>7742</v>
      </c>
      <c r="F57" s="18">
        <v>336.3</v>
      </c>
      <c r="G57" s="19">
        <v>8853</v>
      </c>
      <c r="H57" s="18">
        <v>342</v>
      </c>
      <c r="I57" s="19">
        <v>8577</v>
      </c>
      <c r="J57" s="18">
        <v>367.4</v>
      </c>
      <c r="K57" s="19">
        <v>9352</v>
      </c>
      <c r="L57" s="18">
        <v>384.45</v>
      </c>
      <c r="M57" s="19">
        <v>9612</v>
      </c>
      <c r="N57" s="18">
        <v>393.95238095238096</v>
      </c>
      <c r="O57" s="19">
        <v>9160</v>
      </c>
      <c r="P57" s="18">
        <v>353.18181818181819</v>
      </c>
      <c r="Q57" s="19">
        <v>7037</v>
      </c>
      <c r="R57" s="18">
        <v>271.04545454545456</v>
      </c>
      <c r="S57" s="19">
        <v>9245</v>
      </c>
      <c r="T57" s="18">
        <v>379.04761904761904</v>
      </c>
      <c r="U57" s="19">
        <v>9949</v>
      </c>
      <c r="V57" s="18">
        <v>413.55</v>
      </c>
      <c r="W57" s="19">
        <v>9335</v>
      </c>
      <c r="X57" s="18">
        <v>381.61904761904759</v>
      </c>
      <c r="Y57" s="19">
        <v>8689</v>
      </c>
      <c r="Z57" s="22">
        <v>346.1904761904762</v>
      </c>
    </row>
    <row r="58" spans="2:26" x14ac:dyDescent="0.25">
      <c r="B58" s="2" t="s">
        <v>64</v>
      </c>
      <c r="C58" s="19">
        <v>4408</v>
      </c>
      <c r="D58" s="18">
        <v>209.36842105263159</v>
      </c>
      <c r="E58" s="19">
        <v>5121</v>
      </c>
      <c r="F58" s="18">
        <v>235.75</v>
      </c>
      <c r="G58" s="19">
        <v>6088</v>
      </c>
      <c r="H58" s="18">
        <v>246.56521739130434</v>
      </c>
      <c r="I58" s="19">
        <v>6279</v>
      </c>
      <c r="J58" s="18">
        <v>291.7</v>
      </c>
      <c r="K58" s="19">
        <v>6810</v>
      </c>
      <c r="L58" s="18">
        <v>309.8</v>
      </c>
      <c r="M58" s="19">
        <v>6157</v>
      </c>
      <c r="N58" s="18">
        <v>269.09523809523807</v>
      </c>
      <c r="O58" s="19">
        <v>4628</v>
      </c>
      <c r="P58" s="18">
        <v>188.27272727272728</v>
      </c>
      <c r="Q58" s="19">
        <v>2036</v>
      </c>
      <c r="R58" s="18">
        <v>73.772727272727266</v>
      </c>
      <c r="S58" s="19">
        <v>6358</v>
      </c>
      <c r="T58" s="18">
        <v>273.71428571428572</v>
      </c>
      <c r="U58" s="19">
        <v>7724</v>
      </c>
      <c r="V58" s="18">
        <v>344.55</v>
      </c>
      <c r="W58" s="19">
        <v>8544</v>
      </c>
      <c r="X58" s="18">
        <v>376.61904761904759</v>
      </c>
      <c r="Y58" s="19">
        <v>6375</v>
      </c>
      <c r="Z58" s="22">
        <v>273.71428571428572</v>
      </c>
    </row>
    <row r="59" spans="2:26" x14ac:dyDescent="0.25">
      <c r="B59" s="2" t="s">
        <v>65</v>
      </c>
      <c r="C59" s="19">
        <v>3426</v>
      </c>
      <c r="D59" s="18">
        <v>154.10526315789474</v>
      </c>
      <c r="E59" s="19">
        <v>3728</v>
      </c>
      <c r="F59" s="18">
        <v>165.15</v>
      </c>
      <c r="G59" s="19">
        <v>4291</v>
      </c>
      <c r="H59" s="18">
        <v>166.21739130434781</v>
      </c>
      <c r="I59" s="19">
        <v>3973</v>
      </c>
      <c r="J59" s="18">
        <v>178.5</v>
      </c>
      <c r="K59" s="19">
        <v>4450</v>
      </c>
      <c r="L59" s="18">
        <v>194.95</v>
      </c>
      <c r="M59" s="19">
        <v>4509</v>
      </c>
      <c r="N59" s="18">
        <v>195.33333333333334</v>
      </c>
      <c r="O59" s="19">
        <v>3733</v>
      </c>
      <c r="P59" s="18">
        <v>151.54545454545453</v>
      </c>
      <c r="Q59" s="19">
        <v>2136</v>
      </c>
      <c r="R59" s="18">
        <v>82.818181818181813</v>
      </c>
      <c r="S59" s="19">
        <v>4281</v>
      </c>
      <c r="T59" s="18">
        <v>179.47619047619048</v>
      </c>
      <c r="U59" s="19">
        <v>4125</v>
      </c>
      <c r="V59" s="18">
        <v>182.35</v>
      </c>
      <c r="W59" s="19">
        <v>4564</v>
      </c>
      <c r="X59" s="18">
        <v>195.42857142857142</v>
      </c>
      <c r="Y59" s="19">
        <v>3946</v>
      </c>
      <c r="Z59" s="22">
        <v>165.52380952380952</v>
      </c>
    </row>
    <row r="60" spans="2:26" x14ac:dyDescent="0.25">
      <c r="B60" s="2" t="s">
        <v>66</v>
      </c>
      <c r="C60" s="19">
        <v>2619</v>
      </c>
      <c r="D60" s="18">
        <v>102.21052631578948</v>
      </c>
      <c r="E60" s="19">
        <v>3065</v>
      </c>
      <c r="F60" s="18">
        <v>124.15</v>
      </c>
      <c r="G60" s="19">
        <v>4289</v>
      </c>
      <c r="H60" s="18">
        <v>155.65217391304347</v>
      </c>
      <c r="I60" s="19">
        <v>4071</v>
      </c>
      <c r="J60" s="18">
        <v>152.15</v>
      </c>
      <c r="K60" s="19">
        <v>4557</v>
      </c>
      <c r="L60" s="18">
        <v>170.5</v>
      </c>
      <c r="M60" s="19">
        <v>5089</v>
      </c>
      <c r="N60" s="18">
        <v>188.8095238095238</v>
      </c>
      <c r="O60" s="19">
        <v>5906</v>
      </c>
      <c r="P60" s="18">
        <v>203</v>
      </c>
      <c r="Q60" s="19">
        <v>4750</v>
      </c>
      <c r="R60" s="18">
        <v>163.63636363636363</v>
      </c>
      <c r="S60" s="19">
        <v>4855</v>
      </c>
      <c r="T60" s="18">
        <v>176</v>
      </c>
      <c r="U60" s="19">
        <v>5395</v>
      </c>
      <c r="V60" s="18">
        <v>202.15</v>
      </c>
      <c r="W60" s="19">
        <v>5311</v>
      </c>
      <c r="X60" s="18">
        <v>196.95238095238096</v>
      </c>
      <c r="Y60" s="19">
        <v>4422</v>
      </c>
      <c r="Z60" s="22">
        <v>166.28571428571428</v>
      </c>
    </row>
    <row r="61" spans="2:26" x14ac:dyDescent="0.25">
      <c r="B61" s="2" t="s">
        <v>67</v>
      </c>
      <c r="C61" s="19">
        <v>10805</v>
      </c>
      <c r="D61" s="18">
        <v>491.36842105263156</v>
      </c>
      <c r="E61" s="19">
        <v>12004</v>
      </c>
      <c r="F61" s="18">
        <v>540.85</v>
      </c>
      <c r="G61" s="19">
        <v>14282</v>
      </c>
      <c r="H61" s="18">
        <v>565.47826086956525</v>
      </c>
      <c r="I61" s="19">
        <v>13540</v>
      </c>
      <c r="J61" s="18">
        <v>600.20000000000005</v>
      </c>
      <c r="K61" s="19">
        <v>13734</v>
      </c>
      <c r="L61" s="18">
        <v>598.85</v>
      </c>
      <c r="M61" s="19">
        <v>14574</v>
      </c>
      <c r="N61" s="18">
        <v>614.38095238095241</v>
      </c>
      <c r="O61" s="19">
        <v>14121</v>
      </c>
      <c r="P61" s="18">
        <v>563.18181818181813</v>
      </c>
      <c r="Q61" s="19">
        <v>8084</v>
      </c>
      <c r="R61" s="18">
        <v>311.5</v>
      </c>
      <c r="S61" s="19">
        <v>14625</v>
      </c>
      <c r="T61" s="18">
        <v>624.80952380952385</v>
      </c>
      <c r="U61" s="19">
        <v>16416</v>
      </c>
      <c r="V61" s="18">
        <v>713.5</v>
      </c>
      <c r="W61" s="19">
        <v>17368</v>
      </c>
      <c r="X61" s="18">
        <v>736.19047619047615</v>
      </c>
      <c r="Y61" s="19">
        <v>15109</v>
      </c>
      <c r="Z61" s="22">
        <v>633.14285714285711</v>
      </c>
    </row>
    <row r="62" spans="2:26" x14ac:dyDescent="0.25">
      <c r="B62" s="2" t="s">
        <v>68</v>
      </c>
      <c r="C62" s="19">
        <v>18209</v>
      </c>
      <c r="D62" s="18">
        <v>779.73684210526312</v>
      </c>
      <c r="E62" s="19">
        <v>19586</v>
      </c>
      <c r="F62" s="18">
        <v>846.6</v>
      </c>
      <c r="G62" s="19">
        <v>23305</v>
      </c>
      <c r="H62" s="18">
        <v>888.95652173913038</v>
      </c>
      <c r="I62" s="19">
        <v>21895</v>
      </c>
      <c r="J62" s="18">
        <v>913</v>
      </c>
      <c r="K62" s="19">
        <v>23505</v>
      </c>
      <c r="L62" s="18">
        <v>974.5</v>
      </c>
      <c r="M62" s="19">
        <v>24315</v>
      </c>
      <c r="N62" s="18">
        <v>975.14285714285711</v>
      </c>
      <c r="O62" s="19">
        <v>23209</v>
      </c>
      <c r="P62" s="18">
        <v>873.0454545454545</v>
      </c>
      <c r="Q62" s="19">
        <v>18892</v>
      </c>
      <c r="R62" s="18">
        <v>697.22727272727275</v>
      </c>
      <c r="S62" s="19">
        <v>24256</v>
      </c>
      <c r="T62" s="18">
        <v>966.90476190476193</v>
      </c>
      <c r="U62" s="19">
        <v>26100</v>
      </c>
      <c r="V62" s="18">
        <v>1051.45</v>
      </c>
      <c r="W62" s="19">
        <v>25356</v>
      </c>
      <c r="X62" s="18">
        <v>1011.3809523809524</v>
      </c>
      <c r="Y62" s="19">
        <v>23492</v>
      </c>
      <c r="Z62" s="22">
        <v>934.19047619047615</v>
      </c>
    </row>
    <row r="63" spans="2:26" x14ac:dyDescent="0.25">
      <c r="B63" s="2" t="s">
        <v>69</v>
      </c>
      <c r="C63" s="19">
        <v>3705</v>
      </c>
      <c r="D63" s="18">
        <v>153.84210526315789</v>
      </c>
      <c r="E63" s="19">
        <v>3760</v>
      </c>
      <c r="F63" s="18">
        <v>158.05000000000001</v>
      </c>
      <c r="G63" s="19">
        <v>4710</v>
      </c>
      <c r="H63" s="18">
        <v>173.65217391304347</v>
      </c>
      <c r="I63" s="19">
        <v>4420</v>
      </c>
      <c r="J63" s="18">
        <v>177.2</v>
      </c>
      <c r="K63" s="19">
        <v>4529</v>
      </c>
      <c r="L63" s="18">
        <v>183.15</v>
      </c>
      <c r="M63" s="19">
        <v>4553</v>
      </c>
      <c r="N63" s="18">
        <v>179.71428571428572</v>
      </c>
      <c r="O63" s="19">
        <v>4144</v>
      </c>
      <c r="P63" s="18">
        <v>153.63636363636363</v>
      </c>
      <c r="Q63" s="19">
        <v>4193</v>
      </c>
      <c r="R63" s="18">
        <v>155.22727272727272</v>
      </c>
      <c r="S63" s="19">
        <v>4507</v>
      </c>
      <c r="T63" s="18">
        <v>175.8095238095238</v>
      </c>
      <c r="U63" s="19">
        <v>5028</v>
      </c>
      <c r="V63" s="18">
        <v>199</v>
      </c>
      <c r="W63" s="19">
        <v>5127</v>
      </c>
      <c r="X63" s="18">
        <v>199.71428571428572</v>
      </c>
      <c r="Y63" s="19">
        <v>4260</v>
      </c>
      <c r="Z63" s="22">
        <v>158.33333333333334</v>
      </c>
    </row>
    <row r="64" spans="2:26" x14ac:dyDescent="0.25">
      <c r="B64" s="2" t="s">
        <v>70</v>
      </c>
      <c r="C64" s="19">
        <v>2170</v>
      </c>
      <c r="D64" s="18">
        <v>102.31578947368421</v>
      </c>
      <c r="E64" s="19">
        <v>2892</v>
      </c>
      <c r="F64" s="18">
        <v>131.80000000000001</v>
      </c>
      <c r="G64" s="19">
        <v>3623</v>
      </c>
      <c r="H64" s="18">
        <v>146.08695652173913</v>
      </c>
      <c r="I64" s="19">
        <v>3909</v>
      </c>
      <c r="J64" s="18">
        <v>179.55</v>
      </c>
      <c r="K64" s="19">
        <v>4042</v>
      </c>
      <c r="L64" s="18">
        <v>184.65</v>
      </c>
      <c r="M64" s="19">
        <v>3627</v>
      </c>
      <c r="N64" s="18">
        <v>160.71428571428572</v>
      </c>
      <c r="O64" s="19">
        <v>2645</v>
      </c>
      <c r="P64" s="18">
        <v>106.81818181818181</v>
      </c>
      <c r="Q64" s="19">
        <v>1651</v>
      </c>
      <c r="R64" s="18">
        <v>63.863636363636367</v>
      </c>
      <c r="S64" s="19">
        <v>3385</v>
      </c>
      <c r="T64" s="18">
        <v>145.38095238095238</v>
      </c>
      <c r="U64" s="19">
        <v>3870</v>
      </c>
      <c r="V64" s="18">
        <v>174.55</v>
      </c>
      <c r="W64" s="19">
        <v>3348</v>
      </c>
      <c r="X64" s="18">
        <v>145.04761904761904</v>
      </c>
      <c r="Y64" s="19">
        <v>1984</v>
      </c>
      <c r="Z64" s="22">
        <v>86.238095238095241</v>
      </c>
    </row>
    <row r="65" spans="2:26" x14ac:dyDescent="0.25">
      <c r="B65" s="2" t="s">
        <v>71</v>
      </c>
      <c r="C65" s="19">
        <v>5360</v>
      </c>
      <c r="D65" s="18">
        <v>247.57894736842104</v>
      </c>
      <c r="E65" s="19">
        <v>6555</v>
      </c>
      <c r="F65" s="18">
        <v>297.89999999999998</v>
      </c>
      <c r="G65" s="19">
        <v>7789</v>
      </c>
      <c r="H65" s="18">
        <v>305.91304347826087</v>
      </c>
      <c r="I65" s="19">
        <v>7007</v>
      </c>
      <c r="J65" s="18">
        <v>315.25</v>
      </c>
      <c r="K65" s="19">
        <v>7444</v>
      </c>
      <c r="L65" s="18">
        <v>334.35</v>
      </c>
      <c r="M65" s="19">
        <v>7957</v>
      </c>
      <c r="N65" s="18">
        <v>343.38095238095241</v>
      </c>
      <c r="O65" s="19">
        <v>5931</v>
      </c>
      <c r="P65" s="18">
        <v>236.86363636363637</v>
      </c>
      <c r="Q65" s="19">
        <v>2361</v>
      </c>
      <c r="R65" s="18">
        <v>90.318181818181813</v>
      </c>
      <c r="S65" s="19">
        <v>7290</v>
      </c>
      <c r="T65" s="18">
        <v>316.47619047619048</v>
      </c>
      <c r="U65" s="19">
        <v>8854</v>
      </c>
      <c r="V65" s="18">
        <v>391.65</v>
      </c>
      <c r="W65" s="19">
        <v>8666</v>
      </c>
      <c r="X65" s="18">
        <v>377.85714285714283</v>
      </c>
      <c r="Y65" s="19">
        <v>5838</v>
      </c>
      <c r="Z65" s="22">
        <v>250.14285714285714</v>
      </c>
    </row>
    <row r="66" spans="2:26" x14ac:dyDescent="0.25">
      <c r="B66" s="2" t="s">
        <v>72</v>
      </c>
      <c r="C66" s="19">
        <v>1775</v>
      </c>
      <c r="D66" s="18">
        <v>75.736842105263165</v>
      </c>
      <c r="E66" s="19">
        <v>2047</v>
      </c>
      <c r="F66" s="18">
        <v>88.45</v>
      </c>
      <c r="G66" s="19">
        <v>2470</v>
      </c>
      <c r="H66" s="18">
        <v>94.217391304347828</v>
      </c>
      <c r="I66" s="19">
        <v>2462</v>
      </c>
      <c r="J66" s="18">
        <v>104.2</v>
      </c>
      <c r="K66" s="19">
        <v>2702</v>
      </c>
      <c r="L66" s="18">
        <v>110.85</v>
      </c>
      <c r="M66" s="19">
        <v>2676</v>
      </c>
      <c r="N66" s="18">
        <v>108.04761904761905</v>
      </c>
      <c r="O66" s="19">
        <v>2100</v>
      </c>
      <c r="P66" s="18">
        <v>79.045454545454547</v>
      </c>
      <c r="Q66" s="19">
        <v>1436</v>
      </c>
      <c r="R66" s="18">
        <v>52.090909090909093</v>
      </c>
      <c r="S66" s="19">
        <v>2582</v>
      </c>
      <c r="T66" s="18">
        <v>103.23809523809524</v>
      </c>
      <c r="U66" s="19">
        <v>2861</v>
      </c>
      <c r="V66" s="18">
        <v>113.35</v>
      </c>
      <c r="W66" s="19">
        <v>2823</v>
      </c>
      <c r="X66" s="18">
        <v>113.52380952380952</v>
      </c>
      <c r="Y66" s="19">
        <v>2312</v>
      </c>
      <c r="Z66" s="22">
        <v>89.047619047619051</v>
      </c>
    </row>
    <row r="67" spans="2:26" x14ac:dyDescent="0.25">
      <c r="B67" s="2" t="s">
        <v>73</v>
      </c>
      <c r="C67" s="19">
        <v>12729</v>
      </c>
      <c r="D67" s="18">
        <v>557.84210526315792</v>
      </c>
      <c r="E67" s="19">
        <v>13547</v>
      </c>
      <c r="F67" s="18">
        <v>594.95000000000005</v>
      </c>
      <c r="G67" s="19">
        <v>17633</v>
      </c>
      <c r="H67" s="18">
        <v>687.47826086956525</v>
      </c>
      <c r="I67" s="19">
        <v>16482</v>
      </c>
      <c r="J67" s="18">
        <v>713.8</v>
      </c>
      <c r="K67" s="19">
        <v>17260</v>
      </c>
      <c r="L67" s="18">
        <v>740.65</v>
      </c>
      <c r="M67" s="19">
        <v>18950</v>
      </c>
      <c r="N67" s="18">
        <v>784.90476190476193</v>
      </c>
      <c r="O67" s="19">
        <v>19939</v>
      </c>
      <c r="P67" s="18">
        <v>772.5</v>
      </c>
      <c r="Q67" s="19">
        <v>14442</v>
      </c>
      <c r="R67" s="18">
        <v>562.77272727272725</v>
      </c>
      <c r="S67" s="19">
        <v>18162</v>
      </c>
      <c r="T67" s="18">
        <v>754.90476190476193</v>
      </c>
      <c r="U67" s="19">
        <v>19813</v>
      </c>
      <c r="V67" s="18">
        <v>832.85</v>
      </c>
      <c r="W67" s="19">
        <v>20632</v>
      </c>
      <c r="X67" s="18">
        <v>845.19047619047615</v>
      </c>
      <c r="Y67" s="19">
        <v>18875</v>
      </c>
      <c r="Z67" s="22">
        <v>763.09523809523807</v>
      </c>
    </row>
    <row r="68" spans="2:26" x14ac:dyDescent="0.25">
      <c r="B68" s="2" t="s">
        <v>74</v>
      </c>
      <c r="C68" s="19">
        <v>2354</v>
      </c>
      <c r="D68" s="18">
        <v>103.26315789473684</v>
      </c>
      <c r="E68" s="19">
        <v>2803</v>
      </c>
      <c r="F68" s="18">
        <v>122.95</v>
      </c>
      <c r="G68" s="19">
        <v>3352</v>
      </c>
      <c r="H68" s="18">
        <v>131.13043478260869</v>
      </c>
      <c r="I68" s="19">
        <v>3329</v>
      </c>
      <c r="J68" s="18">
        <v>144.9</v>
      </c>
      <c r="K68" s="19">
        <v>3238</v>
      </c>
      <c r="L68" s="18">
        <v>136.9</v>
      </c>
      <c r="M68" s="19">
        <v>3418</v>
      </c>
      <c r="N68" s="18">
        <v>140.33333333333334</v>
      </c>
      <c r="O68" s="19">
        <v>2968</v>
      </c>
      <c r="P68" s="18">
        <v>114.95454545454545</v>
      </c>
      <c r="Q68" s="19">
        <v>2276</v>
      </c>
      <c r="R68" s="18">
        <v>82.545454545454547</v>
      </c>
      <c r="S68" s="19">
        <v>3111</v>
      </c>
      <c r="T68" s="18">
        <v>127.04761904761905</v>
      </c>
      <c r="U68" s="19">
        <v>3645</v>
      </c>
      <c r="V68" s="18">
        <v>149</v>
      </c>
      <c r="W68" s="19">
        <v>3875</v>
      </c>
      <c r="X68" s="18">
        <v>158.95238095238096</v>
      </c>
      <c r="Y68" s="19">
        <v>3421</v>
      </c>
      <c r="Z68" s="22">
        <v>131.52380952380952</v>
      </c>
    </row>
    <row r="69" spans="2:26" x14ac:dyDescent="0.25">
      <c r="B69" s="2" t="s">
        <v>75</v>
      </c>
      <c r="C69" s="19">
        <v>1201</v>
      </c>
      <c r="D69" s="18">
        <v>50.210526315789473</v>
      </c>
      <c r="E69" s="19">
        <v>1387</v>
      </c>
      <c r="F69" s="18">
        <v>59.7</v>
      </c>
      <c r="G69" s="19">
        <v>1577</v>
      </c>
      <c r="H69" s="18">
        <v>59.565217391304351</v>
      </c>
      <c r="I69" s="19">
        <v>1611</v>
      </c>
      <c r="J69" s="18">
        <v>67.2</v>
      </c>
      <c r="K69" s="19">
        <v>1640</v>
      </c>
      <c r="L69" s="18">
        <v>68.8</v>
      </c>
      <c r="M69" s="19">
        <v>1653</v>
      </c>
      <c r="N69" s="18">
        <v>66.095238095238102</v>
      </c>
      <c r="O69" s="19">
        <v>1441</v>
      </c>
      <c r="P69" s="18">
        <v>53.363636363636367</v>
      </c>
      <c r="Q69" s="19">
        <v>1037</v>
      </c>
      <c r="R69" s="18">
        <v>37.045454545454547</v>
      </c>
      <c r="S69" s="19">
        <v>1549</v>
      </c>
      <c r="T69" s="18">
        <v>62.666666666666664</v>
      </c>
      <c r="U69" s="19">
        <v>1984</v>
      </c>
      <c r="V69" s="18">
        <v>80.900000000000006</v>
      </c>
      <c r="W69" s="19">
        <v>1820</v>
      </c>
      <c r="X69" s="18">
        <v>73.142857142857139</v>
      </c>
      <c r="Y69" s="19">
        <v>1631</v>
      </c>
      <c r="Z69" s="22">
        <v>64.666666666666671</v>
      </c>
    </row>
    <row r="70" spans="2:26" x14ac:dyDescent="0.25">
      <c r="B70" s="2" t="s">
        <v>76</v>
      </c>
      <c r="C70" s="19">
        <v>13892</v>
      </c>
      <c r="D70" s="18">
        <v>608.47368421052636</v>
      </c>
      <c r="E70" s="19">
        <v>14989</v>
      </c>
      <c r="F70" s="18">
        <v>655.95</v>
      </c>
      <c r="G70" s="19">
        <v>19231</v>
      </c>
      <c r="H70" s="18">
        <v>750.43478260869563</v>
      </c>
      <c r="I70" s="19">
        <v>17981</v>
      </c>
      <c r="J70" s="18">
        <v>768.3</v>
      </c>
      <c r="K70" s="19">
        <v>19369</v>
      </c>
      <c r="L70" s="18">
        <v>809.75</v>
      </c>
      <c r="M70" s="19">
        <v>21527</v>
      </c>
      <c r="N70" s="18">
        <v>885.47619047619048</v>
      </c>
      <c r="O70" s="19">
        <v>21011</v>
      </c>
      <c r="P70" s="18">
        <v>815.77272727272725</v>
      </c>
      <c r="Q70" s="19">
        <v>16669</v>
      </c>
      <c r="R70" s="18">
        <v>647.36363636363637</v>
      </c>
      <c r="S70" s="19">
        <v>20589</v>
      </c>
      <c r="T70" s="18">
        <v>840.28571428571433</v>
      </c>
      <c r="U70" s="19">
        <v>22726</v>
      </c>
      <c r="V70" s="18">
        <v>961.3</v>
      </c>
      <c r="W70" s="19">
        <v>24191</v>
      </c>
      <c r="X70" s="18">
        <v>1009.6190476190476</v>
      </c>
      <c r="Y70" s="19">
        <v>20725</v>
      </c>
      <c r="Z70" s="22">
        <v>842.90476190476193</v>
      </c>
    </row>
    <row r="71" spans="2:26" x14ac:dyDescent="0.25">
      <c r="B71" s="2" t="s">
        <v>77</v>
      </c>
      <c r="C71" s="19">
        <v>5372</v>
      </c>
      <c r="D71" s="18">
        <v>221.94736842105263</v>
      </c>
      <c r="E71" s="19">
        <v>5812</v>
      </c>
      <c r="F71" s="18">
        <v>250.5</v>
      </c>
      <c r="G71" s="19">
        <v>7444</v>
      </c>
      <c r="H71" s="18">
        <v>281.52173913043481</v>
      </c>
      <c r="I71" s="19">
        <v>7058</v>
      </c>
      <c r="J71" s="18">
        <v>292.8</v>
      </c>
      <c r="K71" s="19">
        <v>7862</v>
      </c>
      <c r="L71" s="18">
        <v>323.45</v>
      </c>
      <c r="M71" s="19">
        <v>7873</v>
      </c>
      <c r="N71" s="18">
        <v>320</v>
      </c>
      <c r="O71" s="19">
        <v>7743</v>
      </c>
      <c r="P71" s="18">
        <v>296.40909090909093</v>
      </c>
      <c r="Q71" s="19">
        <v>6137</v>
      </c>
      <c r="R71" s="18">
        <v>234.09090909090909</v>
      </c>
      <c r="S71" s="19">
        <v>8518</v>
      </c>
      <c r="T71" s="18">
        <v>340.61904761904759</v>
      </c>
      <c r="U71" s="19">
        <v>9281</v>
      </c>
      <c r="V71" s="18">
        <v>364.45</v>
      </c>
      <c r="W71" s="19">
        <v>9177</v>
      </c>
      <c r="X71" s="18">
        <v>365.42857142857144</v>
      </c>
      <c r="Y71" s="19">
        <v>8085</v>
      </c>
      <c r="Z71" s="22">
        <v>303.33333333333331</v>
      </c>
    </row>
    <row r="72" spans="2:26" x14ac:dyDescent="0.25">
      <c r="B72" s="2" t="s">
        <v>78</v>
      </c>
      <c r="C72" s="19">
        <v>24218</v>
      </c>
      <c r="D72" s="18">
        <v>785.10526315789468</v>
      </c>
      <c r="E72" s="19">
        <v>31838</v>
      </c>
      <c r="F72" s="18">
        <v>1060.5999999999999</v>
      </c>
      <c r="G72" s="19">
        <v>39545</v>
      </c>
      <c r="H72" s="18">
        <v>1179.695652173913</v>
      </c>
      <c r="I72" s="19">
        <v>36785</v>
      </c>
      <c r="J72" s="18">
        <v>1048.45</v>
      </c>
      <c r="K72" s="19">
        <v>44004</v>
      </c>
      <c r="L72" s="18">
        <v>1288.95</v>
      </c>
      <c r="M72" s="19">
        <v>48495</v>
      </c>
      <c r="N72" s="18">
        <v>1467.9047619047619</v>
      </c>
      <c r="O72" s="19">
        <v>64778</v>
      </c>
      <c r="P72" s="18">
        <v>2016.6818181818182</v>
      </c>
      <c r="Q72" s="19">
        <v>60377</v>
      </c>
      <c r="R72" s="18">
        <v>1755.0454545454545</v>
      </c>
      <c r="S72" s="19">
        <v>73402</v>
      </c>
      <c r="T72" s="18">
        <v>2130.9523809523807</v>
      </c>
      <c r="U72" s="19">
        <v>74315</v>
      </c>
      <c r="V72" s="18">
        <v>2185.65</v>
      </c>
      <c r="W72" s="19">
        <v>64217</v>
      </c>
      <c r="X72" s="18">
        <v>2075.2857142857142</v>
      </c>
      <c r="Y72" s="19">
        <v>58583</v>
      </c>
      <c r="Z72" s="22">
        <v>1769.8571428571429</v>
      </c>
    </row>
    <row r="73" spans="2:26" x14ac:dyDescent="0.25">
      <c r="B73" s="2" t="s">
        <v>79</v>
      </c>
      <c r="C73" s="19">
        <v>22901</v>
      </c>
      <c r="D73" s="18">
        <v>1027.8421052631579</v>
      </c>
      <c r="E73" s="19">
        <v>26465</v>
      </c>
      <c r="F73" s="18">
        <v>1179.4000000000001</v>
      </c>
      <c r="G73" s="19">
        <v>30375</v>
      </c>
      <c r="H73" s="18">
        <v>1185.695652173913</v>
      </c>
      <c r="I73" s="19">
        <v>29406</v>
      </c>
      <c r="J73" s="18">
        <v>1286.5999999999999</v>
      </c>
      <c r="K73" s="19">
        <v>31234</v>
      </c>
      <c r="L73" s="18">
        <v>1347.6</v>
      </c>
      <c r="M73" s="19">
        <v>30149</v>
      </c>
      <c r="N73" s="18">
        <v>1272.9047619047619</v>
      </c>
      <c r="O73" s="19">
        <v>23961</v>
      </c>
      <c r="P73" s="18">
        <v>931.27272727272725</v>
      </c>
      <c r="Q73" s="19">
        <v>19568</v>
      </c>
      <c r="R73" s="18">
        <v>761.22727272727275</v>
      </c>
      <c r="S73" s="19">
        <v>29470</v>
      </c>
      <c r="T73" s="18">
        <v>1229</v>
      </c>
      <c r="U73" s="19">
        <v>34741</v>
      </c>
      <c r="V73" s="18">
        <v>1484.4</v>
      </c>
      <c r="W73" s="19">
        <v>35322</v>
      </c>
      <c r="X73" s="18">
        <v>1496.5714285714287</v>
      </c>
      <c r="Y73" s="19">
        <v>30278</v>
      </c>
      <c r="Z73" s="22">
        <v>1258.7142857142858</v>
      </c>
    </row>
    <row r="74" spans="2:26" x14ac:dyDescent="0.25">
      <c r="B74" s="2" t="s">
        <v>80</v>
      </c>
      <c r="C74" s="19">
        <v>35866</v>
      </c>
      <c r="D74" s="18">
        <v>1578.578947368421</v>
      </c>
      <c r="E74" s="19">
        <v>37773</v>
      </c>
      <c r="F74" s="18">
        <v>1646.6</v>
      </c>
      <c r="G74" s="19">
        <v>46814</v>
      </c>
      <c r="H74" s="18">
        <v>1795.4782608695652</v>
      </c>
      <c r="I74" s="19">
        <v>43204</v>
      </c>
      <c r="J74" s="18">
        <v>1825.7</v>
      </c>
      <c r="K74" s="19">
        <v>46613</v>
      </c>
      <c r="L74" s="18">
        <v>1922.85</v>
      </c>
      <c r="M74" s="19">
        <v>48488</v>
      </c>
      <c r="N74" s="18">
        <v>1949.5238095238096</v>
      </c>
      <c r="O74" s="19">
        <v>42670</v>
      </c>
      <c r="P74" s="18">
        <v>1596.8636363636363</v>
      </c>
      <c r="Q74" s="19">
        <v>31412</v>
      </c>
      <c r="R74" s="18">
        <v>1179.8636363636363</v>
      </c>
      <c r="S74" s="19">
        <v>42834</v>
      </c>
      <c r="T74" s="18">
        <v>1716.7619047619048</v>
      </c>
      <c r="U74" s="19">
        <v>48164</v>
      </c>
      <c r="V74" s="18">
        <v>1952</v>
      </c>
      <c r="W74" s="19">
        <v>48273</v>
      </c>
      <c r="X74" s="18">
        <v>1932.1428571428571</v>
      </c>
      <c r="Y74" s="19">
        <v>44373</v>
      </c>
      <c r="Z74" s="22">
        <v>1755.8095238095239</v>
      </c>
    </row>
    <row r="75" spans="2:26" x14ac:dyDescent="0.25">
      <c r="B75" s="2" t="s">
        <v>81</v>
      </c>
      <c r="C75" s="19">
        <v>41508</v>
      </c>
      <c r="D75" s="18">
        <v>2184.6315789473683</v>
      </c>
      <c r="E75" s="19">
        <v>48002</v>
      </c>
      <c r="F75" s="18">
        <v>2400.1</v>
      </c>
      <c r="G75" s="19">
        <v>59608</v>
      </c>
      <c r="H75" s="18">
        <v>2591.6521739130435</v>
      </c>
      <c r="I75" s="19">
        <v>54606</v>
      </c>
      <c r="J75" s="18">
        <v>2730.3</v>
      </c>
      <c r="K75" s="19">
        <v>58645</v>
      </c>
      <c r="L75" s="18">
        <v>2932.25</v>
      </c>
      <c r="M75" s="19">
        <v>61264</v>
      </c>
      <c r="N75" s="18">
        <v>2917.3333333333335</v>
      </c>
      <c r="O75" s="19">
        <v>56588</v>
      </c>
      <c r="P75" s="18">
        <v>2572.181818181818</v>
      </c>
      <c r="Q75" s="19">
        <v>43286</v>
      </c>
      <c r="R75" s="18">
        <v>1967.5454545454545</v>
      </c>
      <c r="S75" s="19">
        <v>58053</v>
      </c>
      <c r="T75" s="18">
        <v>2764.4285714285716</v>
      </c>
      <c r="U75" s="19">
        <v>65036</v>
      </c>
      <c r="V75" s="18">
        <v>3251.8</v>
      </c>
      <c r="W75" s="19">
        <v>67451</v>
      </c>
      <c r="X75" s="18">
        <v>3211.9523809523807</v>
      </c>
      <c r="Y75" s="19">
        <v>62209</v>
      </c>
      <c r="Z75" s="22">
        <v>2962.3333333333335</v>
      </c>
    </row>
    <row r="76" spans="2:26" x14ac:dyDescent="0.25">
      <c r="B76" s="2" t="s">
        <v>82</v>
      </c>
      <c r="C76" s="19">
        <v>4555</v>
      </c>
      <c r="D76" s="18">
        <v>239.73684210526315</v>
      </c>
      <c r="E76" s="19">
        <v>5483</v>
      </c>
      <c r="F76" s="18">
        <v>274.14999999999998</v>
      </c>
      <c r="G76" s="19">
        <v>6097</v>
      </c>
      <c r="H76" s="18">
        <v>265.08695652173913</v>
      </c>
      <c r="I76" s="19">
        <v>5518</v>
      </c>
      <c r="J76" s="18">
        <v>275.89999999999998</v>
      </c>
      <c r="K76" s="19">
        <v>6154</v>
      </c>
      <c r="L76" s="18">
        <v>307.7</v>
      </c>
      <c r="M76" s="19">
        <v>5573</v>
      </c>
      <c r="N76" s="18">
        <v>265.38095238095241</v>
      </c>
      <c r="O76" s="19">
        <v>2304</v>
      </c>
      <c r="P76" s="18">
        <v>104.72727272727273</v>
      </c>
      <c r="Q76" s="19">
        <v>1520</v>
      </c>
      <c r="R76" s="18">
        <v>69.090909090909093</v>
      </c>
      <c r="S76" s="19">
        <v>4975</v>
      </c>
      <c r="T76" s="18">
        <v>236.9047619047619</v>
      </c>
      <c r="U76" s="19">
        <v>6396</v>
      </c>
      <c r="V76" s="18">
        <v>319.8</v>
      </c>
      <c r="W76" s="19">
        <v>6888</v>
      </c>
      <c r="X76" s="18">
        <v>328</v>
      </c>
      <c r="Y76" s="19">
        <v>4465</v>
      </c>
      <c r="Z76" s="22">
        <v>212.61904761904762</v>
      </c>
    </row>
    <row r="77" spans="2:26" x14ac:dyDescent="0.25">
      <c r="B77" s="2" t="s">
        <v>91</v>
      </c>
      <c r="C77" s="19"/>
      <c r="D77" s="18">
        <v>0</v>
      </c>
      <c r="E77" s="19"/>
      <c r="F77" s="18">
        <v>0</v>
      </c>
      <c r="G77" s="19"/>
      <c r="H77" s="18">
        <v>0</v>
      </c>
      <c r="I77" s="19"/>
      <c r="J77" s="18">
        <v>0</v>
      </c>
      <c r="K77" s="19"/>
      <c r="L77" s="18"/>
      <c r="M77" s="19">
        <v>2039</v>
      </c>
      <c r="N77" s="18">
        <v>141.66666666666666</v>
      </c>
      <c r="O77" s="19">
        <v>3286</v>
      </c>
      <c r="P77" s="18">
        <v>119.68181818181819</v>
      </c>
      <c r="Q77" s="19">
        <v>2723</v>
      </c>
      <c r="R77" s="18">
        <v>97.13636363636364</v>
      </c>
      <c r="S77" s="19">
        <v>3474</v>
      </c>
      <c r="T77" s="18">
        <v>140.23809523809524</v>
      </c>
      <c r="U77" s="19">
        <v>4040</v>
      </c>
      <c r="V77" s="18">
        <v>163.25</v>
      </c>
      <c r="W77" s="19">
        <v>3753</v>
      </c>
      <c r="X77" s="18">
        <v>148.33333333333334</v>
      </c>
      <c r="Y77" s="19">
        <v>3416</v>
      </c>
      <c r="Z77" s="22">
        <v>131.47619047619048</v>
      </c>
    </row>
    <row r="78" spans="2:26" x14ac:dyDescent="0.25">
      <c r="B78" s="2" t="s">
        <v>92</v>
      </c>
      <c r="C78" s="19"/>
      <c r="D78" s="18">
        <v>0</v>
      </c>
      <c r="E78" s="19"/>
      <c r="F78" s="18">
        <v>0</v>
      </c>
      <c r="G78" s="19"/>
      <c r="H78" s="18">
        <v>0</v>
      </c>
      <c r="I78" s="19"/>
      <c r="J78" s="18">
        <v>0</v>
      </c>
      <c r="K78" s="19"/>
      <c r="L78" s="18"/>
      <c r="M78" s="19">
        <v>8333</v>
      </c>
      <c r="N78" s="18">
        <v>595.16666666666663</v>
      </c>
      <c r="O78" s="19">
        <v>13453</v>
      </c>
      <c r="P78" s="18">
        <v>516.5</v>
      </c>
      <c r="Q78" s="19">
        <v>10634</v>
      </c>
      <c r="R78" s="18">
        <v>414.27272727272725</v>
      </c>
      <c r="S78" s="19">
        <v>13927</v>
      </c>
      <c r="T78" s="18">
        <v>562.66666666666663</v>
      </c>
      <c r="U78" s="19">
        <v>15782</v>
      </c>
      <c r="V78" s="18">
        <v>641.35</v>
      </c>
      <c r="W78" s="19">
        <v>16073</v>
      </c>
      <c r="X78" s="18">
        <v>650.47619047619048</v>
      </c>
      <c r="Y78" s="19">
        <v>15127</v>
      </c>
      <c r="Z78" s="22">
        <v>605.66666666666663</v>
      </c>
    </row>
    <row r="79" spans="2:26" x14ac:dyDescent="0.25">
      <c r="B79" s="2" t="s">
        <v>93</v>
      </c>
      <c r="C79" s="19"/>
      <c r="D79" s="18">
        <v>0</v>
      </c>
      <c r="E79" s="19"/>
      <c r="F79" s="18">
        <v>0</v>
      </c>
      <c r="G79" s="19"/>
      <c r="H79" s="18">
        <v>0</v>
      </c>
      <c r="I79" s="19"/>
      <c r="J79" s="18">
        <v>0</v>
      </c>
      <c r="K79" s="19"/>
      <c r="L79" s="18"/>
      <c r="M79" s="19">
        <v>5318</v>
      </c>
      <c r="N79" s="18">
        <v>371.58333333333331</v>
      </c>
      <c r="O79" s="19">
        <v>9760</v>
      </c>
      <c r="P79" s="18">
        <v>359.13636363636363</v>
      </c>
      <c r="Q79" s="19">
        <v>8877</v>
      </c>
      <c r="R79" s="18">
        <v>327.72727272727275</v>
      </c>
      <c r="S79" s="19">
        <v>10624</v>
      </c>
      <c r="T79" s="18">
        <v>425.76190476190476</v>
      </c>
      <c r="U79" s="19">
        <v>11795</v>
      </c>
      <c r="V79" s="18">
        <v>480.45</v>
      </c>
      <c r="W79" s="19">
        <v>11762</v>
      </c>
      <c r="X79" s="18">
        <v>469.95238095238096</v>
      </c>
      <c r="Y79" s="19">
        <v>10711</v>
      </c>
      <c r="Z79" s="22">
        <v>428.66666666666669</v>
      </c>
    </row>
    <row r="80" spans="2:26" x14ac:dyDescent="0.25">
      <c r="B80" s="2" t="s">
        <v>83</v>
      </c>
      <c r="C80" s="19">
        <v>12523</v>
      </c>
      <c r="D80" s="18">
        <v>574.47368421052636</v>
      </c>
      <c r="E80" s="19">
        <v>14047</v>
      </c>
      <c r="F80" s="18">
        <v>636</v>
      </c>
      <c r="G80" s="19">
        <v>17535</v>
      </c>
      <c r="H80" s="18">
        <v>701</v>
      </c>
      <c r="I80" s="19">
        <v>17063</v>
      </c>
      <c r="J80" s="18">
        <v>759.3</v>
      </c>
      <c r="K80" s="19">
        <v>17338</v>
      </c>
      <c r="L80" s="18">
        <v>761.7</v>
      </c>
      <c r="M80" s="19">
        <v>18718</v>
      </c>
      <c r="N80" s="18">
        <v>802.42857142857144</v>
      </c>
      <c r="O80" s="19">
        <v>16446</v>
      </c>
      <c r="P80" s="18">
        <v>655.0454545454545</v>
      </c>
      <c r="Q80" s="19">
        <v>9424</v>
      </c>
      <c r="R80" s="18">
        <v>363.36363636363637</v>
      </c>
      <c r="S80" s="19">
        <v>16337</v>
      </c>
      <c r="T80" s="18">
        <v>688.95238095238096</v>
      </c>
      <c r="U80" s="19">
        <v>18906</v>
      </c>
      <c r="V80" s="18">
        <v>818.2</v>
      </c>
      <c r="W80" s="19">
        <v>19436</v>
      </c>
      <c r="X80" s="18">
        <v>836.09523809523807</v>
      </c>
      <c r="Y80" s="19">
        <v>16454</v>
      </c>
      <c r="Z80" s="22">
        <v>688.71428571428567</v>
      </c>
    </row>
    <row r="81" spans="2:26" x14ac:dyDescent="0.25">
      <c r="B81" s="2" t="s">
        <v>84</v>
      </c>
      <c r="C81" s="19">
        <v>18656</v>
      </c>
      <c r="D81" s="18">
        <v>819.63157894736844</v>
      </c>
      <c r="E81" s="19">
        <v>21611</v>
      </c>
      <c r="F81" s="18">
        <v>945.35</v>
      </c>
      <c r="G81" s="19">
        <v>26383</v>
      </c>
      <c r="H81" s="18">
        <v>1026.0869565217392</v>
      </c>
      <c r="I81" s="19">
        <v>25096</v>
      </c>
      <c r="J81" s="18">
        <v>1091.45</v>
      </c>
      <c r="K81" s="19">
        <v>26813</v>
      </c>
      <c r="L81" s="18">
        <v>1147.5</v>
      </c>
      <c r="M81" s="19">
        <v>28296</v>
      </c>
      <c r="N81" s="18">
        <v>1179.9047619047619</v>
      </c>
      <c r="O81" s="19">
        <v>26455</v>
      </c>
      <c r="P81" s="18">
        <v>1045.7727272727273</v>
      </c>
      <c r="Q81" s="19">
        <v>16809</v>
      </c>
      <c r="R81" s="18">
        <v>634.9545454545455</v>
      </c>
      <c r="S81" s="19">
        <v>27297</v>
      </c>
      <c r="T81" s="18">
        <v>1135.0952380952381</v>
      </c>
      <c r="U81" s="19">
        <v>30442</v>
      </c>
      <c r="V81" s="18">
        <v>1289</v>
      </c>
      <c r="W81" s="19">
        <v>31499</v>
      </c>
      <c r="X81" s="18">
        <v>1316</v>
      </c>
      <c r="Y81" s="19">
        <v>26527</v>
      </c>
      <c r="Z81" s="22">
        <v>1074.8095238095239</v>
      </c>
    </row>
    <row r="82" spans="2:26" x14ac:dyDescent="0.25">
      <c r="B82" s="2" t="s">
        <v>85</v>
      </c>
      <c r="C82" s="19">
        <v>10811</v>
      </c>
      <c r="D82" s="18">
        <v>446.4736842105263</v>
      </c>
      <c r="E82" s="19">
        <v>12008</v>
      </c>
      <c r="F82" s="18">
        <v>505.55</v>
      </c>
      <c r="G82" s="19">
        <v>14209</v>
      </c>
      <c r="H82" s="18">
        <v>524.08695652173913</v>
      </c>
      <c r="I82" s="19">
        <v>13800</v>
      </c>
      <c r="J82" s="18">
        <v>553.04999999999995</v>
      </c>
      <c r="K82" s="19">
        <v>15029</v>
      </c>
      <c r="L82" s="18">
        <v>596.29999999999995</v>
      </c>
      <c r="M82" s="19">
        <v>15392</v>
      </c>
      <c r="N82" s="18">
        <v>601.42857142857144</v>
      </c>
      <c r="O82" s="19">
        <v>14525</v>
      </c>
      <c r="P82" s="18">
        <v>532.31818181818187</v>
      </c>
      <c r="Q82" s="19">
        <v>10514</v>
      </c>
      <c r="R82" s="18">
        <v>384.63636363636363</v>
      </c>
      <c r="S82" s="19">
        <v>14999</v>
      </c>
      <c r="T82" s="18">
        <v>583.38095238095241</v>
      </c>
      <c r="U82" s="19">
        <v>16441</v>
      </c>
      <c r="V82" s="18">
        <v>636.79999999999995</v>
      </c>
      <c r="W82" s="19">
        <v>16966</v>
      </c>
      <c r="X82" s="18">
        <v>665</v>
      </c>
      <c r="Y82" s="19">
        <v>14183</v>
      </c>
      <c r="Z82" s="22">
        <v>537.42857142857144</v>
      </c>
    </row>
    <row r="83" spans="2:26" x14ac:dyDescent="0.25">
      <c r="B83" s="2" t="s">
        <v>86</v>
      </c>
      <c r="C83" s="19">
        <v>8543</v>
      </c>
      <c r="D83" s="18">
        <v>354.68421052631578</v>
      </c>
      <c r="E83" s="19">
        <v>10082</v>
      </c>
      <c r="F83" s="18">
        <v>418.4</v>
      </c>
      <c r="G83" s="19">
        <v>11720</v>
      </c>
      <c r="H83" s="18">
        <v>432.21739130434781</v>
      </c>
      <c r="I83" s="19">
        <v>10751</v>
      </c>
      <c r="J83" s="18">
        <v>426.15</v>
      </c>
      <c r="K83" s="19">
        <v>12068</v>
      </c>
      <c r="L83" s="18">
        <v>480.85</v>
      </c>
      <c r="M83" s="19">
        <v>13064</v>
      </c>
      <c r="N83" s="18">
        <v>478.42857142857144</v>
      </c>
      <c r="O83" s="19">
        <v>14277</v>
      </c>
      <c r="P83" s="18">
        <v>480.95454545454544</v>
      </c>
      <c r="Q83" s="19">
        <v>16344</v>
      </c>
      <c r="R83" s="18">
        <v>529.13636363636363</v>
      </c>
      <c r="S83" s="19">
        <v>20699</v>
      </c>
      <c r="T83" s="18">
        <v>700.28571428571433</v>
      </c>
      <c r="U83" s="19">
        <v>25496</v>
      </c>
      <c r="V83" s="18">
        <v>832.35</v>
      </c>
      <c r="W83" s="19">
        <v>21938</v>
      </c>
      <c r="X83" s="18">
        <v>753.90476190476193</v>
      </c>
      <c r="Y83" s="19">
        <v>16508</v>
      </c>
      <c r="Z83" s="22">
        <v>598.42857142857144</v>
      </c>
    </row>
    <row r="84" spans="2:26" x14ac:dyDescent="0.25">
      <c r="B84" s="2" t="s">
        <v>87</v>
      </c>
      <c r="C84" s="19">
        <v>3630</v>
      </c>
      <c r="D84" s="18">
        <v>143.68421052631578</v>
      </c>
      <c r="E84" s="19">
        <v>3620</v>
      </c>
      <c r="F84" s="18">
        <v>145</v>
      </c>
      <c r="G84" s="19">
        <v>4162</v>
      </c>
      <c r="H84" s="18">
        <v>153.34782608695653</v>
      </c>
      <c r="I84" s="19">
        <v>3944</v>
      </c>
      <c r="J84" s="18">
        <v>153.55000000000001</v>
      </c>
      <c r="K84" s="19">
        <v>3834</v>
      </c>
      <c r="L84" s="18">
        <v>149.19999999999999</v>
      </c>
      <c r="M84" s="19">
        <v>3992</v>
      </c>
      <c r="N84" s="18">
        <v>156.52380952380952</v>
      </c>
      <c r="O84" s="19">
        <v>3333</v>
      </c>
      <c r="P84" s="18">
        <v>121.81818181818181</v>
      </c>
      <c r="Q84" s="19">
        <v>2452</v>
      </c>
      <c r="R84" s="18">
        <v>88.681818181818187</v>
      </c>
      <c r="S84" s="19">
        <v>2955</v>
      </c>
      <c r="T84" s="18">
        <v>113.57142857142857</v>
      </c>
      <c r="U84" s="19">
        <v>3550</v>
      </c>
      <c r="V84" s="18">
        <v>138.9</v>
      </c>
      <c r="W84" s="19">
        <v>3648</v>
      </c>
      <c r="X84" s="18">
        <v>139.52380952380952</v>
      </c>
      <c r="Y84" s="19">
        <v>3421</v>
      </c>
      <c r="Z84" s="22">
        <v>128.42857142857142</v>
      </c>
    </row>
    <row r="85" spans="2:26" x14ac:dyDescent="0.25">
      <c r="B85" s="2" t="s">
        <v>96</v>
      </c>
      <c r="C85" s="19">
        <v>55205</v>
      </c>
      <c r="D85" s="18">
        <v>2562.8421052631579</v>
      </c>
      <c r="E85" s="19">
        <v>63679</v>
      </c>
      <c r="F85" s="18">
        <v>2907.45</v>
      </c>
      <c r="G85" s="19">
        <v>75945</v>
      </c>
      <c r="H85" s="18">
        <v>3003.4347826086955</v>
      </c>
      <c r="I85" s="19">
        <v>74513</v>
      </c>
      <c r="J85" s="18">
        <v>3299.95</v>
      </c>
      <c r="K85" s="19">
        <v>79599</v>
      </c>
      <c r="L85" s="18">
        <v>3446.9</v>
      </c>
      <c r="M85" s="19">
        <v>80763</v>
      </c>
      <c r="N85" s="18">
        <v>3400.2857142857142</v>
      </c>
      <c r="O85" s="19">
        <v>63954</v>
      </c>
      <c r="P85" s="18">
        <v>2519.090909090909</v>
      </c>
      <c r="Q85" s="19">
        <v>47167</v>
      </c>
      <c r="R85" s="18">
        <v>1819</v>
      </c>
      <c r="S85" s="19">
        <v>81677</v>
      </c>
      <c r="T85" s="18">
        <v>3457</v>
      </c>
      <c r="U85" s="19">
        <v>94002</v>
      </c>
      <c r="V85" s="18">
        <v>4054</v>
      </c>
      <c r="W85" s="19">
        <v>95896</v>
      </c>
      <c r="X85" s="18">
        <v>4052.3333333333335</v>
      </c>
      <c r="Y85" s="19">
        <v>76640</v>
      </c>
      <c r="Z85" s="22">
        <v>3128.1904761904761</v>
      </c>
    </row>
    <row r="86" spans="2:26" x14ac:dyDescent="0.25">
      <c r="B86" s="2" t="s">
        <v>116</v>
      </c>
      <c r="C86" s="19">
        <v>144262</v>
      </c>
      <c r="D86" s="18">
        <v>6397.2105263157891</v>
      </c>
      <c r="E86" s="19">
        <v>166572</v>
      </c>
      <c r="F86" s="18">
        <v>7353.5</v>
      </c>
      <c r="G86" s="19">
        <v>197414</v>
      </c>
      <c r="H86" s="18">
        <v>7664.782608695652</v>
      </c>
      <c r="I86" s="19">
        <v>185419</v>
      </c>
      <c r="J86" s="18">
        <v>7990.5</v>
      </c>
      <c r="K86" s="19">
        <v>198215</v>
      </c>
      <c r="L86" s="18">
        <v>8351.7000000000007</v>
      </c>
      <c r="M86" s="19">
        <v>188539</v>
      </c>
      <c r="N86" s="18">
        <v>7764.8095238095239</v>
      </c>
      <c r="O86" s="19">
        <v>164232</v>
      </c>
      <c r="P86" s="18">
        <v>6344.863636363636</v>
      </c>
      <c r="Q86" s="19">
        <v>119948</v>
      </c>
      <c r="R86" s="18">
        <v>4528.863636363636</v>
      </c>
      <c r="S86" s="19">
        <v>199211</v>
      </c>
      <c r="T86" s="18">
        <v>8280.8571428571431</v>
      </c>
      <c r="U86" s="19">
        <v>228978</v>
      </c>
      <c r="V86" s="18">
        <v>9646.85</v>
      </c>
      <c r="W86" s="19">
        <v>233486</v>
      </c>
      <c r="X86" s="18">
        <v>9715.5714285714294</v>
      </c>
      <c r="Y86" s="19">
        <v>189877</v>
      </c>
      <c r="Z86" s="22">
        <v>7725.333333333333</v>
      </c>
    </row>
    <row r="87" spans="2:26" x14ac:dyDescent="0.25">
      <c r="B87" s="2" t="s">
        <v>97</v>
      </c>
      <c r="C87" s="19">
        <v>184371</v>
      </c>
      <c r="D87" s="18">
        <v>8571</v>
      </c>
      <c r="E87" s="19">
        <v>210635</v>
      </c>
      <c r="F87" s="18">
        <v>9648.7000000000007</v>
      </c>
      <c r="G87" s="19">
        <v>253640</v>
      </c>
      <c r="H87" s="18">
        <v>10145</v>
      </c>
      <c r="I87" s="19">
        <v>234183</v>
      </c>
      <c r="J87" s="18">
        <v>10464.450000000001</v>
      </c>
      <c r="K87" s="19">
        <v>251764</v>
      </c>
      <c r="L87" s="18">
        <v>11161.7</v>
      </c>
      <c r="M87" s="19">
        <v>249722</v>
      </c>
      <c r="N87" s="18">
        <v>10718.904761904761</v>
      </c>
      <c r="O87" s="19">
        <v>213965</v>
      </c>
      <c r="P87" s="18">
        <v>8634.318181818182</v>
      </c>
      <c r="Q87" s="19">
        <v>133532</v>
      </c>
      <c r="R87" s="18">
        <v>5277.136363636364</v>
      </c>
      <c r="S87" s="19">
        <v>260121</v>
      </c>
      <c r="T87" s="18">
        <v>11201.619047619048</v>
      </c>
      <c r="U87" s="19">
        <v>302162</v>
      </c>
      <c r="V87" s="18">
        <v>13216.55</v>
      </c>
      <c r="W87" s="19">
        <v>312171</v>
      </c>
      <c r="X87" s="18">
        <v>13365.142857142857</v>
      </c>
      <c r="Y87" s="19">
        <v>251466</v>
      </c>
      <c r="Z87" s="22">
        <v>10446.047619047618</v>
      </c>
    </row>
    <row r="88" spans="2:26" x14ac:dyDescent="0.25">
      <c r="B88" s="2" t="s">
        <v>117</v>
      </c>
      <c r="C88" s="19">
        <v>396686</v>
      </c>
      <c r="D88" s="18">
        <v>18146.315789473683</v>
      </c>
      <c r="E88" s="19">
        <v>449832</v>
      </c>
      <c r="F88" s="18">
        <v>20358.45</v>
      </c>
      <c r="G88" s="19">
        <v>541677</v>
      </c>
      <c r="H88" s="18">
        <v>21433.91304347826</v>
      </c>
      <c r="I88" s="19">
        <v>505545</v>
      </c>
      <c r="J88" s="18">
        <v>22326.35</v>
      </c>
      <c r="K88" s="19">
        <v>541957</v>
      </c>
      <c r="L88" s="18">
        <v>23584.6</v>
      </c>
      <c r="M88" s="19">
        <v>541293</v>
      </c>
      <c r="N88" s="18">
        <v>22870.904761904763</v>
      </c>
      <c r="O88" s="19">
        <v>440260</v>
      </c>
      <c r="P88" s="18">
        <v>17383</v>
      </c>
      <c r="Q88" s="19">
        <v>285482</v>
      </c>
      <c r="R88" s="18">
        <v>11045.681818181818</v>
      </c>
      <c r="S88" s="19">
        <v>552712</v>
      </c>
      <c r="T88" s="18">
        <v>23462.047619047618</v>
      </c>
      <c r="U88" s="19">
        <v>635616</v>
      </c>
      <c r="V88" s="18">
        <v>27485.4</v>
      </c>
      <c r="W88" s="19">
        <v>658784</v>
      </c>
      <c r="X88" s="18">
        <v>27830.476190476191</v>
      </c>
      <c r="Y88" s="19">
        <v>535749</v>
      </c>
      <c r="Z88" s="22">
        <v>22032.857142857141</v>
      </c>
    </row>
    <row r="89" spans="2:26" x14ac:dyDescent="0.25">
      <c r="B89" s="2" t="s">
        <v>98</v>
      </c>
      <c r="C89" s="19">
        <v>120971</v>
      </c>
      <c r="D89" s="18">
        <v>5604.7894736842109</v>
      </c>
      <c r="E89" s="19">
        <v>137851</v>
      </c>
      <c r="F89" s="18">
        <v>6315.6</v>
      </c>
      <c r="G89" s="19">
        <v>162524</v>
      </c>
      <c r="H89" s="18">
        <v>6491.478260869565</v>
      </c>
      <c r="I89" s="19">
        <v>153996</v>
      </c>
      <c r="J89" s="18">
        <v>6836.8</v>
      </c>
      <c r="K89" s="19">
        <v>161931</v>
      </c>
      <c r="L89" s="18">
        <v>7067.45</v>
      </c>
      <c r="M89" s="19">
        <v>163456</v>
      </c>
      <c r="N89" s="18">
        <v>6924.1428571428569</v>
      </c>
      <c r="O89" s="19">
        <v>137161</v>
      </c>
      <c r="P89" s="18">
        <v>5415.136363636364</v>
      </c>
      <c r="Q89" s="19">
        <v>93428</v>
      </c>
      <c r="R89" s="18">
        <v>3594.5</v>
      </c>
      <c r="S89" s="19">
        <v>162405</v>
      </c>
      <c r="T89" s="18">
        <v>6954.7619047619046</v>
      </c>
      <c r="U89" s="19">
        <v>181043</v>
      </c>
      <c r="V89" s="18">
        <v>7922.9</v>
      </c>
      <c r="W89" s="19">
        <v>189049</v>
      </c>
      <c r="X89" s="18">
        <v>8068.333333333333</v>
      </c>
      <c r="Y89" s="19">
        <v>149610</v>
      </c>
      <c r="Z89" s="22">
        <v>6190</v>
      </c>
    </row>
    <row r="90" spans="2:26" x14ac:dyDescent="0.25">
      <c r="B90" s="2" t="s">
        <v>118</v>
      </c>
      <c r="C90" s="19">
        <v>458680</v>
      </c>
      <c r="D90" s="18">
        <v>21316.78947368421</v>
      </c>
      <c r="E90" s="19">
        <v>519250</v>
      </c>
      <c r="F90" s="18">
        <v>23727.1</v>
      </c>
      <c r="G90" s="19">
        <v>615234</v>
      </c>
      <c r="H90" s="18">
        <v>24660.869565217392</v>
      </c>
      <c r="I90" s="19">
        <v>566097</v>
      </c>
      <c r="J90" s="18">
        <v>25352.55</v>
      </c>
      <c r="K90" s="19">
        <v>599266</v>
      </c>
      <c r="L90" s="18">
        <v>26565.9</v>
      </c>
      <c r="M90" s="19">
        <v>605986</v>
      </c>
      <c r="N90" s="18">
        <v>26217.333333333332</v>
      </c>
      <c r="O90" s="19">
        <v>529010</v>
      </c>
      <c r="P90" s="18">
        <v>21649.727272727272</v>
      </c>
      <c r="Q90" s="19">
        <v>322887</v>
      </c>
      <c r="R90" s="18">
        <v>12834.045454545454</v>
      </c>
      <c r="S90" s="19">
        <v>629418</v>
      </c>
      <c r="T90" s="18">
        <v>27260.761904761905</v>
      </c>
      <c r="U90" s="19">
        <v>712744</v>
      </c>
      <c r="V90" s="18">
        <v>31343.1</v>
      </c>
      <c r="W90" s="19">
        <v>761102</v>
      </c>
      <c r="X90" s="18">
        <v>32794.952380952382</v>
      </c>
      <c r="Y90" s="19">
        <v>620995</v>
      </c>
      <c r="Z90" s="22">
        <v>26196.619047619046</v>
      </c>
    </row>
    <row r="91" spans="2:26" x14ac:dyDescent="0.25">
      <c r="B91" s="2" t="s">
        <v>99</v>
      </c>
      <c r="C91" s="19">
        <v>140122</v>
      </c>
      <c r="D91" s="18">
        <v>6483.894736842105</v>
      </c>
      <c r="E91" s="19">
        <v>157210</v>
      </c>
      <c r="F91" s="18">
        <v>7159.95</v>
      </c>
      <c r="G91" s="19">
        <v>197836</v>
      </c>
      <c r="H91" s="18">
        <v>7896.347826086957</v>
      </c>
      <c r="I91" s="19">
        <v>186600</v>
      </c>
      <c r="J91" s="18">
        <v>8313.4500000000007</v>
      </c>
      <c r="K91" s="19">
        <v>200833</v>
      </c>
      <c r="L91" s="18">
        <v>8836.15</v>
      </c>
      <c r="M91" s="19">
        <v>202585</v>
      </c>
      <c r="N91" s="18">
        <v>8652.7142857142862</v>
      </c>
      <c r="O91" s="19">
        <v>169655</v>
      </c>
      <c r="P91" s="18">
        <v>6816.5</v>
      </c>
      <c r="Q91" s="19">
        <v>98376</v>
      </c>
      <c r="R91" s="18">
        <v>3856.409090909091</v>
      </c>
      <c r="S91" s="19">
        <v>207287</v>
      </c>
      <c r="T91" s="18">
        <v>8891.9523809523816</v>
      </c>
      <c r="U91" s="19">
        <v>245926</v>
      </c>
      <c r="V91" s="18">
        <v>10683.95</v>
      </c>
      <c r="W91" s="19">
        <v>258487</v>
      </c>
      <c r="X91" s="18">
        <v>11047.523809523809</v>
      </c>
      <c r="Y91" s="19">
        <v>208335</v>
      </c>
      <c r="Z91" s="22">
        <v>8691.9523809523816</v>
      </c>
    </row>
    <row r="92" spans="2:26" x14ac:dyDescent="0.25">
      <c r="B92" s="2" t="s">
        <v>119</v>
      </c>
      <c r="C92" s="19">
        <v>355167</v>
      </c>
      <c r="D92" s="18">
        <v>15869.578947368422</v>
      </c>
      <c r="E92" s="19">
        <v>387267</v>
      </c>
      <c r="F92" s="18">
        <v>17308.3</v>
      </c>
      <c r="G92" s="19">
        <v>479737</v>
      </c>
      <c r="H92" s="18">
        <v>18682.956521739132</v>
      </c>
      <c r="I92" s="19">
        <v>454548</v>
      </c>
      <c r="J92" s="18">
        <v>19557.45</v>
      </c>
      <c r="K92" s="19">
        <v>490928</v>
      </c>
      <c r="L92" s="18">
        <v>20814.55</v>
      </c>
      <c r="M92" s="19">
        <v>520250</v>
      </c>
      <c r="N92" s="18">
        <v>21625.714285714286</v>
      </c>
      <c r="O92" s="19">
        <v>464122</v>
      </c>
      <c r="P92" s="18">
        <v>18194.954545454544</v>
      </c>
      <c r="Q92" s="19">
        <v>334815</v>
      </c>
      <c r="R92" s="18">
        <v>13046.545454545454</v>
      </c>
      <c r="S92" s="19">
        <v>520294</v>
      </c>
      <c r="T92" s="18">
        <v>21704.047619047618</v>
      </c>
      <c r="U92" s="19">
        <v>576121</v>
      </c>
      <c r="V92" s="18">
        <v>23949.75</v>
      </c>
      <c r="W92" s="19">
        <v>586749</v>
      </c>
      <c r="X92" s="18">
        <v>24119.285714285714</v>
      </c>
      <c r="Y92" s="19">
        <v>525818</v>
      </c>
      <c r="Z92" s="22">
        <v>20895.952380952382</v>
      </c>
    </row>
    <row r="93" spans="2:26" x14ac:dyDescent="0.25">
      <c r="B93" s="2" t="s">
        <v>100</v>
      </c>
      <c r="C93" s="19">
        <v>119098</v>
      </c>
      <c r="D93" s="18">
        <v>5509.2631578947367</v>
      </c>
      <c r="E93" s="19">
        <v>137304</v>
      </c>
      <c r="F93" s="18">
        <v>6284.5</v>
      </c>
      <c r="G93" s="19">
        <v>168734</v>
      </c>
      <c r="H93" s="18">
        <v>6751.391304347826</v>
      </c>
      <c r="I93" s="19">
        <v>157537</v>
      </c>
      <c r="J93" s="18">
        <v>7057.55</v>
      </c>
      <c r="K93" s="19">
        <v>169751</v>
      </c>
      <c r="L93" s="18">
        <v>7510.95</v>
      </c>
      <c r="M93" s="19">
        <v>169443</v>
      </c>
      <c r="N93" s="18">
        <v>7256.6190476190477</v>
      </c>
      <c r="O93" s="19">
        <v>142690</v>
      </c>
      <c r="P93" s="18">
        <v>5768.772727272727</v>
      </c>
      <c r="Q93" s="19">
        <v>81681</v>
      </c>
      <c r="R93" s="18">
        <v>3213.5</v>
      </c>
      <c r="S93" s="19">
        <v>184330</v>
      </c>
      <c r="T93" s="18">
        <v>7974.1904761904761</v>
      </c>
      <c r="U93" s="19">
        <v>212237</v>
      </c>
      <c r="V93" s="18">
        <v>9370.9</v>
      </c>
      <c r="W93" s="19">
        <v>224678</v>
      </c>
      <c r="X93" s="18">
        <v>9710.2857142857138</v>
      </c>
      <c r="Y93" s="19">
        <v>175066</v>
      </c>
      <c r="Z93" s="22">
        <v>7360.9523809523807</v>
      </c>
    </row>
    <row r="94" spans="2:26" x14ac:dyDescent="0.25">
      <c r="B94" s="2" t="s">
        <v>120</v>
      </c>
      <c r="C94" s="19">
        <v>255575</v>
      </c>
      <c r="D94" s="18">
        <v>11569.894736842105</v>
      </c>
      <c r="E94" s="19">
        <v>279256</v>
      </c>
      <c r="F94" s="18">
        <v>12540.1</v>
      </c>
      <c r="G94" s="19">
        <v>332919</v>
      </c>
      <c r="H94" s="18">
        <v>13028.652173913044</v>
      </c>
      <c r="I94" s="19">
        <v>322950</v>
      </c>
      <c r="J94" s="18">
        <v>13955.15</v>
      </c>
      <c r="K94" s="19">
        <v>340210</v>
      </c>
      <c r="L94" s="18">
        <v>14451.45</v>
      </c>
      <c r="M94" s="19">
        <v>351007</v>
      </c>
      <c r="N94" s="18">
        <v>14591.047619047618</v>
      </c>
      <c r="O94" s="19">
        <v>308235</v>
      </c>
      <c r="P94" s="18">
        <v>12041.954545454546</v>
      </c>
      <c r="Q94" s="19">
        <v>237766</v>
      </c>
      <c r="R94" s="18">
        <v>9174.681818181818</v>
      </c>
      <c r="S94" s="19">
        <v>354548</v>
      </c>
      <c r="T94" s="18">
        <v>14731.428571428571</v>
      </c>
      <c r="U94" s="19">
        <v>395783</v>
      </c>
      <c r="V94" s="18">
        <v>16513.650000000001</v>
      </c>
      <c r="W94" s="19">
        <v>403793</v>
      </c>
      <c r="X94" s="18">
        <v>16673.190476190477</v>
      </c>
      <c r="Y94" s="19">
        <v>355888</v>
      </c>
      <c r="Z94" s="22">
        <v>14197.761904761905</v>
      </c>
    </row>
    <row r="95" spans="2:26" x14ac:dyDescent="0.25">
      <c r="B95" s="2" t="s">
        <v>101</v>
      </c>
      <c r="C95" s="19">
        <v>150744</v>
      </c>
      <c r="D95" s="18">
        <v>6813.7894736842109</v>
      </c>
      <c r="E95" s="19">
        <v>166052</v>
      </c>
      <c r="F95" s="18">
        <v>7433.4</v>
      </c>
      <c r="G95" s="19">
        <v>198294</v>
      </c>
      <c r="H95" s="18">
        <v>7796.173913043478</v>
      </c>
      <c r="I95" s="19">
        <v>184003</v>
      </c>
      <c r="J95" s="18">
        <v>8080.9</v>
      </c>
      <c r="K95" s="19">
        <v>200154</v>
      </c>
      <c r="L95" s="18">
        <v>8669.65</v>
      </c>
      <c r="M95" s="19">
        <v>207763</v>
      </c>
      <c r="N95" s="18">
        <v>8798.5714285714294</v>
      </c>
      <c r="O95" s="19">
        <v>183363</v>
      </c>
      <c r="P95" s="18">
        <v>7333.454545454545</v>
      </c>
      <c r="Q95" s="19">
        <v>114520</v>
      </c>
      <c r="R95" s="18">
        <v>4452.181818181818</v>
      </c>
      <c r="S95" s="19">
        <v>208433</v>
      </c>
      <c r="T95" s="18">
        <v>8807.7619047619046</v>
      </c>
      <c r="U95" s="19">
        <v>233819</v>
      </c>
      <c r="V95" s="18">
        <v>9979.5499999999993</v>
      </c>
      <c r="W95" s="19">
        <v>241973</v>
      </c>
      <c r="X95" s="18">
        <v>10182.523809523809</v>
      </c>
      <c r="Y95" s="19">
        <v>201875</v>
      </c>
      <c r="Z95" s="22">
        <v>8309.8095238095229</v>
      </c>
    </row>
    <row r="96" spans="2:26" x14ac:dyDescent="0.25">
      <c r="B96" s="2" t="s">
        <v>121</v>
      </c>
      <c r="C96" s="19">
        <v>329739</v>
      </c>
      <c r="D96" s="18">
        <v>14284.263157894737</v>
      </c>
      <c r="E96" s="19">
        <v>342555</v>
      </c>
      <c r="F96" s="18">
        <v>15004.8</v>
      </c>
      <c r="G96" s="19">
        <v>433428</v>
      </c>
      <c r="H96" s="18">
        <v>16552.304347826088</v>
      </c>
      <c r="I96" s="19">
        <v>412791</v>
      </c>
      <c r="J96" s="18">
        <v>17160.05</v>
      </c>
      <c r="K96" s="19">
        <v>446359</v>
      </c>
      <c r="L96" s="18">
        <v>18052.3</v>
      </c>
      <c r="M96" s="19">
        <v>478803</v>
      </c>
      <c r="N96" s="18">
        <v>19198.571428571428</v>
      </c>
      <c r="O96" s="19">
        <v>445344</v>
      </c>
      <c r="P96" s="18">
        <v>16858.454545454544</v>
      </c>
      <c r="Q96" s="19">
        <v>359339</v>
      </c>
      <c r="R96" s="18">
        <v>13657.818181818182</v>
      </c>
      <c r="S96" s="19">
        <v>484344</v>
      </c>
      <c r="T96" s="18">
        <v>19487</v>
      </c>
      <c r="U96" s="19">
        <v>536890</v>
      </c>
      <c r="V96" s="18">
        <v>21414.25</v>
      </c>
      <c r="W96" s="19">
        <v>544699</v>
      </c>
      <c r="X96" s="18">
        <v>21434</v>
      </c>
      <c r="Y96" s="19">
        <v>513127</v>
      </c>
      <c r="Z96" s="22">
        <v>19401.904761904763</v>
      </c>
    </row>
    <row r="97" spans="2:26" x14ac:dyDescent="0.25">
      <c r="B97" s="2" t="s">
        <v>105</v>
      </c>
      <c r="C97" s="19">
        <v>213973</v>
      </c>
      <c r="D97" s="18">
        <v>9571.5789473684217</v>
      </c>
      <c r="E97" s="19">
        <v>231871</v>
      </c>
      <c r="F97" s="18">
        <v>10330.5</v>
      </c>
      <c r="G97" s="19">
        <v>279740</v>
      </c>
      <c r="H97" s="18">
        <v>10965.347826086956</v>
      </c>
      <c r="I97" s="19">
        <v>262890</v>
      </c>
      <c r="J97" s="18">
        <v>11437.45</v>
      </c>
      <c r="K97" s="19">
        <v>288757</v>
      </c>
      <c r="L97" s="18">
        <v>12339.05</v>
      </c>
      <c r="M97" s="19">
        <v>302862</v>
      </c>
      <c r="N97" s="18">
        <v>12649.380952380952</v>
      </c>
      <c r="O97" s="19">
        <v>272984</v>
      </c>
      <c r="P97" s="18">
        <v>10749.136363636364</v>
      </c>
      <c r="Q97" s="19">
        <v>178620</v>
      </c>
      <c r="R97" s="18">
        <v>6717.681818181818</v>
      </c>
      <c r="S97" s="19">
        <v>306499</v>
      </c>
      <c r="T97" s="18">
        <v>12660.142857142857</v>
      </c>
      <c r="U97" s="19">
        <v>352571</v>
      </c>
      <c r="V97" s="18">
        <v>14828.6</v>
      </c>
      <c r="W97" s="19">
        <v>363285</v>
      </c>
      <c r="X97" s="18">
        <v>15167.285714285714</v>
      </c>
      <c r="Y97" s="19">
        <v>305131</v>
      </c>
      <c r="Z97" s="22">
        <v>12250.714285714286</v>
      </c>
    </row>
    <row r="98" spans="2:26" x14ac:dyDescent="0.25">
      <c r="B98" s="2" t="s">
        <v>122</v>
      </c>
      <c r="C98" s="19">
        <v>72638</v>
      </c>
      <c r="D98" s="18">
        <v>3010.7894736842104</v>
      </c>
      <c r="E98" s="19">
        <v>79407</v>
      </c>
      <c r="F98" s="18">
        <v>3344.35</v>
      </c>
      <c r="G98" s="19">
        <v>93559</v>
      </c>
      <c r="H98" s="18">
        <v>3442.0434782608695</v>
      </c>
      <c r="I98" s="19">
        <v>90168</v>
      </c>
      <c r="J98" s="18">
        <v>3580.6</v>
      </c>
      <c r="K98" s="19">
        <v>97063</v>
      </c>
      <c r="L98" s="18">
        <v>3753.55</v>
      </c>
      <c r="M98" s="19">
        <v>101058</v>
      </c>
      <c r="N98" s="18">
        <v>3876.6666666666665</v>
      </c>
      <c r="O98" s="19">
        <v>90491</v>
      </c>
      <c r="P98" s="18">
        <v>3295.818181818182</v>
      </c>
      <c r="Q98" s="19">
        <v>78137</v>
      </c>
      <c r="R98" s="18">
        <v>2800.7272727272725</v>
      </c>
      <c r="S98" s="19">
        <v>101604</v>
      </c>
      <c r="T98" s="18">
        <v>3832.9047619047619</v>
      </c>
      <c r="U98" s="19">
        <v>119248</v>
      </c>
      <c r="V98" s="18">
        <v>4596.25</v>
      </c>
      <c r="W98" s="19">
        <v>117440</v>
      </c>
      <c r="X98" s="18">
        <v>4583.5238095238092</v>
      </c>
      <c r="Y98" s="19">
        <v>103537</v>
      </c>
      <c r="Z98" s="22">
        <v>3828.9047619047619</v>
      </c>
    </row>
    <row r="99" spans="2:26" x14ac:dyDescent="0.25">
      <c r="B99" s="2" t="s">
        <v>104</v>
      </c>
      <c r="C99" s="19">
        <v>199544</v>
      </c>
      <c r="D99" s="18">
        <v>8420.6315789473683</v>
      </c>
      <c r="E99" s="19">
        <v>215141</v>
      </c>
      <c r="F99" s="18">
        <v>9139</v>
      </c>
      <c r="G99" s="19">
        <v>263495</v>
      </c>
      <c r="H99" s="18">
        <v>9782</v>
      </c>
      <c r="I99" s="19">
        <v>248693</v>
      </c>
      <c r="J99" s="18">
        <v>10049.65</v>
      </c>
      <c r="K99" s="19">
        <v>276465</v>
      </c>
      <c r="L99" s="18">
        <v>11091.7</v>
      </c>
      <c r="M99" s="19">
        <v>308438</v>
      </c>
      <c r="N99" s="18">
        <v>12086.523809523809</v>
      </c>
      <c r="O99" s="19">
        <v>297055</v>
      </c>
      <c r="P99" s="18">
        <v>11009.90909090909</v>
      </c>
      <c r="Q99" s="19">
        <v>222825</v>
      </c>
      <c r="R99" s="18">
        <v>7987.954545454545</v>
      </c>
      <c r="S99" s="19">
        <v>303251</v>
      </c>
      <c r="T99" s="18">
        <v>12034.190476190477</v>
      </c>
      <c r="U99" s="19">
        <v>324862</v>
      </c>
      <c r="V99" s="18">
        <v>12896.4</v>
      </c>
      <c r="W99" s="19">
        <v>322411</v>
      </c>
      <c r="X99" s="18">
        <v>12832.809523809523</v>
      </c>
      <c r="Y99" s="19">
        <v>289973</v>
      </c>
      <c r="Z99" s="22">
        <v>11185</v>
      </c>
    </row>
    <row r="100" spans="2:26" x14ac:dyDescent="0.25">
      <c r="B100" s="2" t="s">
        <v>123</v>
      </c>
      <c r="C100" s="19">
        <v>253974</v>
      </c>
      <c r="D100" s="18">
        <v>10387.315789473685</v>
      </c>
      <c r="E100" s="19">
        <v>268623</v>
      </c>
      <c r="F100" s="18">
        <v>11180.8</v>
      </c>
      <c r="G100" s="19">
        <v>329646</v>
      </c>
      <c r="H100" s="18">
        <v>12055</v>
      </c>
      <c r="I100" s="19">
        <v>319556</v>
      </c>
      <c r="J100" s="18">
        <v>12492.95</v>
      </c>
      <c r="K100" s="19">
        <v>361378</v>
      </c>
      <c r="L100" s="18">
        <v>13765.4</v>
      </c>
      <c r="M100" s="19">
        <v>392078</v>
      </c>
      <c r="N100" s="18">
        <v>14684.380952380952</v>
      </c>
      <c r="O100" s="19">
        <v>379659</v>
      </c>
      <c r="P100" s="18">
        <v>13365.09090909091</v>
      </c>
      <c r="Q100" s="19">
        <v>315438</v>
      </c>
      <c r="R100" s="18">
        <v>10780.954545454546</v>
      </c>
      <c r="S100" s="19">
        <v>386860</v>
      </c>
      <c r="T100" s="18">
        <v>14580.190476190477</v>
      </c>
      <c r="U100" s="19">
        <v>430631</v>
      </c>
      <c r="V100" s="18">
        <v>16551.45</v>
      </c>
      <c r="W100" s="19">
        <v>424505</v>
      </c>
      <c r="X100" s="18">
        <v>16408.238095238095</v>
      </c>
      <c r="Y100" s="19">
        <v>387367</v>
      </c>
      <c r="Z100" s="22">
        <v>14397.142857142857</v>
      </c>
    </row>
    <row r="101" spans="2:26" x14ac:dyDescent="0.25">
      <c r="B101" s="2" t="s">
        <v>103</v>
      </c>
      <c r="C101" s="19">
        <v>123990</v>
      </c>
      <c r="D101" s="18">
        <v>5453</v>
      </c>
      <c r="E101" s="19">
        <v>135413</v>
      </c>
      <c r="F101" s="18">
        <v>5969.35</v>
      </c>
      <c r="G101" s="19">
        <v>162456</v>
      </c>
      <c r="H101" s="18">
        <v>6252.521739130435</v>
      </c>
      <c r="I101" s="19">
        <v>153770</v>
      </c>
      <c r="J101" s="18">
        <v>6461</v>
      </c>
      <c r="K101" s="19">
        <v>164067</v>
      </c>
      <c r="L101" s="18">
        <v>6759.2</v>
      </c>
      <c r="M101" s="19">
        <v>171825</v>
      </c>
      <c r="N101" s="18">
        <v>6918.4761904761908</v>
      </c>
      <c r="O101" s="19">
        <v>155929</v>
      </c>
      <c r="P101" s="18">
        <v>5861.5</v>
      </c>
      <c r="Q101" s="19">
        <v>119244</v>
      </c>
      <c r="R101" s="18">
        <v>4354.409090909091</v>
      </c>
      <c r="S101" s="19">
        <v>177192</v>
      </c>
      <c r="T101" s="18">
        <v>7150.8571428571431</v>
      </c>
      <c r="U101" s="19">
        <v>197477</v>
      </c>
      <c r="V101" s="18">
        <v>8021.3</v>
      </c>
      <c r="W101" s="19">
        <v>199736</v>
      </c>
      <c r="X101" s="18">
        <v>8101.1904761904761</v>
      </c>
      <c r="Y101" s="19">
        <v>175919</v>
      </c>
      <c r="Z101" s="22">
        <v>6974.6190476190477</v>
      </c>
    </row>
    <row r="102" spans="2:26" x14ac:dyDescent="0.25">
      <c r="B102" s="2" t="s">
        <v>109</v>
      </c>
      <c r="C102" s="19">
        <v>217352</v>
      </c>
      <c r="D102" s="18">
        <v>8971.4210526315783</v>
      </c>
      <c r="E102" s="19">
        <v>244184</v>
      </c>
      <c r="F102" s="18">
        <v>10134.450000000001</v>
      </c>
      <c r="G102" s="19">
        <v>291284</v>
      </c>
      <c r="H102" s="18">
        <v>10671.04347826087</v>
      </c>
      <c r="I102" s="19">
        <v>277864</v>
      </c>
      <c r="J102" s="18">
        <v>11042.2</v>
      </c>
      <c r="K102" s="19">
        <v>301492</v>
      </c>
      <c r="L102" s="18">
        <v>11720.5</v>
      </c>
      <c r="M102" s="19">
        <v>327326</v>
      </c>
      <c r="N102" s="18">
        <v>12453.571428571429</v>
      </c>
      <c r="O102" s="19">
        <v>331711</v>
      </c>
      <c r="P102" s="18">
        <v>11869.136363636364</v>
      </c>
      <c r="Q102" s="19">
        <v>265004</v>
      </c>
      <c r="R102" s="18">
        <v>9288.636363636364</v>
      </c>
      <c r="S102" s="19">
        <v>333761</v>
      </c>
      <c r="T102" s="18">
        <v>12750.619047619048</v>
      </c>
      <c r="U102" s="19">
        <v>364261</v>
      </c>
      <c r="V102" s="18">
        <v>14060.5</v>
      </c>
      <c r="W102" s="19">
        <v>346085</v>
      </c>
      <c r="X102" s="18">
        <v>13394.095238095239</v>
      </c>
      <c r="Y102" s="19">
        <v>306484</v>
      </c>
      <c r="Z102" s="22">
        <v>11591.333333333334</v>
      </c>
    </row>
    <row r="103" spans="2:26" x14ac:dyDescent="0.25">
      <c r="B103" s="2" t="s">
        <v>115</v>
      </c>
      <c r="C103" s="19">
        <v>283039</v>
      </c>
      <c r="D103" s="18">
        <v>11765.157894736842</v>
      </c>
      <c r="E103" s="19">
        <v>304963</v>
      </c>
      <c r="F103" s="18">
        <v>12762.35</v>
      </c>
      <c r="G103" s="19">
        <v>368522</v>
      </c>
      <c r="H103" s="18">
        <v>13483.08695652174</v>
      </c>
      <c r="I103" s="19">
        <v>360740</v>
      </c>
      <c r="J103" s="18">
        <v>14089.45</v>
      </c>
      <c r="K103" s="19">
        <v>407693</v>
      </c>
      <c r="L103" s="18">
        <v>15572.85</v>
      </c>
      <c r="M103" s="19">
        <v>464684</v>
      </c>
      <c r="N103" s="18">
        <v>17437.619047619046</v>
      </c>
      <c r="O103" s="19">
        <v>514325</v>
      </c>
      <c r="P103" s="18">
        <v>17445.545454545456</v>
      </c>
      <c r="Q103" s="19">
        <v>446324</v>
      </c>
      <c r="R103" s="18">
        <v>14623.09090909091</v>
      </c>
      <c r="S103" s="19">
        <v>430520</v>
      </c>
      <c r="T103" s="18">
        <v>16188.571428571429</v>
      </c>
      <c r="U103" s="19">
        <v>440654</v>
      </c>
      <c r="V103" s="18">
        <v>17101.849999999999</v>
      </c>
      <c r="W103" s="19">
        <v>412807</v>
      </c>
      <c r="X103" s="18">
        <v>16309.380952380952</v>
      </c>
      <c r="Y103" s="19">
        <v>400444</v>
      </c>
      <c r="Z103" s="22">
        <v>15137.238095238095</v>
      </c>
    </row>
    <row r="104" spans="2:26" x14ac:dyDescent="0.25">
      <c r="B104" s="2" t="s">
        <v>108</v>
      </c>
      <c r="C104" s="19">
        <v>189674</v>
      </c>
      <c r="D104" s="18">
        <v>8155.3157894736842</v>
      </c>
      <c r="E104" s="19">
        <v>213434</v>
      </c>
      <c r="F104" s="18">
        <v>9184.25</v>
      </c>
      <c r="G104" s="19">
        <v>256650</v>
      </c>
      <c r="H104" s="18">
        <v>9650.565217391304</v>
      </c>
      <c r="I104" s="19">
        <v>238429</v>
      </c>
      <c r="J104" s="18">
        <v>9816.5</v>
      </c>
      <c r="K104" s="19">
        <v>262670</v>
      </c>
      <c r="L104" s="18">
        <v>10667.6</v>
      </c>
      <c r="M104" s="19">
        <v>282404</v>
      </c>
      <c r="N104" s="18">
        <v>11183.666666666666</v>
      </c>
      <c r="O104" s="19">
        <v>264476</v>
      </c>
      <c r="P104" s="18">
        <v>9936.454545454546</v>
      </c>
      <c r="Q104" s="19">
        <v>200901</v>
      </c>
      <c r="R104" s="18">
        <v>7336.045454545455</v>
      </c>
      <c r="S104" s="19">
        <v>274898</v>
      </c>
      <c r="T104" s="18">
        <v>10991.809523809523</v>
      </c>
      <c r="U104" s="19">
        <v>299783</v>
      </c>
      <c r="V104" s="18">
        <v>12352.55</v>
      </c>
      <c r="W104" s="19">
        <v>300024</v>
      </c>
      <c r="X104" s="18">
        <v>12358.142857142857</v>
      </c>
      <c r="Y104" s="19">
        <v>257761</v>
      </c>
      <c r="Z104" s="22">
        <v>10253.190476190477</v>
      </c>
    </row>
    <row r="105" spans="2:26" x14ac:dyDescent="0.25">
      <c r="B105" s="2" t="s">
        <v>106</v>
      </c>
      <c r="C105" s="19">
        <v>124691</v>
      </c>
      <c r="D105" s="18">
        <v>5434.3684210526317</v>
      </c>
      <c r="E105" s="19">
        <v>140703</v>
      </c>
      <c r="F105" s="18">
        <v>6128.5</v>
      </c>
      <c r="G105" s="19">
        <v>169178</v>
      </c>
      <c r="H105" s="18">
        <v>6466.086956521739</v>
      </c>
      <c r="I105" s="19">
        <v>162006</v>
      </c>
      <c r="J105" s="18">
        <v>6810.5</v>
      </c>
      <c r="K105" s="19">
        <v>176397</v>
      </c>
      <c r="L105" s="18">
        <v>7265.85</v>
      </c>
      <c r="M105" s="19">
        <v>191978</v>
      </c>
      <c r="N105" s="18">
        <v>7601.9047619047615</v>
      </c>
      <c r="O105" s="19">
        <v>176239</v>
      </c>
      <c r="P105" s="18">
        <v>6460.318181818182</v>
      </c>
      <c r="Q105" s="19">
        <v>128046</v>
      </c>
      <c r="R105" s="18">
        <v>4616.863636363636</v>
      </c>
      <c r="S105" s="19">
        <v>183280</v>
      </c>
      <c r="T105" s="18">
        <v>7343.2857142857147</v>
      </c>
      <c r="U105" s="19">
        <v>205487</v>
      </c>
      <c r="V105" s="18">
        <v>8467.25</v>
      </c>
      <c r="W105" s="19">
        <v>209141</v>
      </c>
      <c r="X105" s="18">
        <v>8562.9523809523816</v>
      </c>
      <c r="Y105" s="19">
        <v>175155</v>
      </c>
      <c r="Z105" s="22">
        <v>6939.4285714285716</v>
      </c>
    </row>
    <row r="106" spans="2:26" x14ac:dyDescent="0.25">
      <c r="B106" s="2" t="s">
        <v>102</v>
      </c>
      <c r="C106" s="19">
        <v>119903</v>
      </c>
      <c r="D106" s="18">
        <v>5070.6315789473683</v>
      </c>
      <c r="E106" s="19">
        <v>131608</v>
      </c>
      <c r="F106" s="18">
        <v>5595.35</v>
      </c>
      <c r="G106" s="19">
        <v>161780</v>
      </c>
      <c r="H106" s="18">
        <v>6070.434782608696</v>
      </c>
      <c r="I106" s="19">
        <v>154269</v>
      </c>
      <c r="J106" s="18">
        <v>6305.7</v>
      </c>
      <c r="K106" s="19">
        <v>163765</v>
      </c>
      <c r="L106" s="18">
        <v>6577</v>
      </c>
      <c r="M106" s="19">
        <v>175025</v>
      </c>
      <c r="N106" s="18">
        <v>6825.4285714285716</v>
      </c>
      <c r="O106" s="19">
        <v>168514</v>
      </c>
      <c r="P106" s="18">
        <v>6179.681818181818</v>
      </c>
      <c r="Q106" s="19">
        <v>126340</v>
      </c>
      <c r="R106" s="18">
        <v>4617.681818181818</v>
      </c>
      <c r="S106" s="19">
        <v>167762</v>
      </c>
      <c r="T106" s="18">
        <v>6652.333333333333</v>
      </c>
      <c r="U106" s="19">
        <v>183783</v>
      </c>
      <c r="V106" s="18">
        <v>7438.45</v>
      </c>
      <c r="W106" s="19">
        <v>187040</v>
      </c>
      <c r="X106" s="18">
        <v>7507.9523809523807</v>
      </c>
      <c r="Y106" s="19">
        <v>165232</v>
      </c>
      <c r="Z106" s="22">
        <v>6497.3809523809523</v>
      </c>
    </row>
    <row r="107" spans="2:26" x14ac:dyDescent="0.25">
      <c r="B107" s="2" t="s">
        <v>110</v>
      </c>
      <c r="C107" s="19">
        <v>212789</v>
      </c>
      <c r="D107" s="18">
        <v>9185.5263157894733</v>
      </c>
      <c r="E107" s="19">
        <v>238929</v>
      </c>
      <c r="F107" s="18">
        <v>10273.6</v>
      </c>
      <c r="G107" s="19">
        <v>287794</v>
      </c>
      <c r="H107" s="18">
        <v>10819.173913043478</v>
      </c>
      <c r="I107" s="19">
        <v>272560</v>
      </c>
      <c r="J107" s="18">
        <v>11292.95</v>
      </c>
      <c r="K107" s="19">
        <v>293931</v>
      </c>
      <c r="L107" s="18">
        <v>11926.65</v>
      </c>
      <c r="M107" s="19">
        <v>322194</v>
      </c>
      <c r="N107" s="18">
        <v>12646.142857142857</v>
      </c>
      <c r="O107" s="19">
        <v>304239</v>
      </c>
      <c r="P107" s="18">
        <v>11171.90909090909</v>
      </c>
      <c r="Q107" s="19">
        <v>222256</v>
      </c>
      <c r="R107" s="18">
        <v>7990.818181818182</v>
      </c>
      <c r="S107" s="19">
        <v>305845</v>
      </c>
      <c r="T107" s="18">
        <v>12188.857142857143</v>
      </c>
      <c r="U107" s="19">
        <v>321362</v>
      </c>
      <c r="V107" s="18">
        <v>13266.45</v>
      </c>
      <c r="W107" s="19">
        <v>323612</v>
      </c>
      <c r="X107" s="18">
        <v>13285.571428571429</v>
      </c>
      <c r="Y107" s="19">
        <v>269942</v>
      </c>
      <c r="Z107" s="22">
        <v>10803.857142857143</v>
      </c>
    </row>
    <row r="108" spans="2:26" x14ac:dyDescent="0.25">
      <c r="B108" s="2" t="s">
        <v>111</v>
      </c>
      <c r="C108" s="19">
        <v>210097</v>
      </c>
      <c r="D108" s="18">
        <v>8866.7368421052633</v>
      </c>
      <c r="E108" s="19">
        <v>222415</v>
      </c>
      <c r="F108" s="18">
        <v>9520.85</v>
      </c>
      <c r="G108" s="19">
        <v>273459</v>
      </c>
      <c r="H108" s="18">
        <v>10238.478260869566</v>
      </c>
      <c r="I108" s="19">
        <v>261881</v>
      </c>
      <c r="J108" s="18">
        <v>10692.35</v>
      </c>
      <c r="K108" s="19">
        <v>289266</v>
      </c>
      <c r="L108" s="18">
        <v>11517.35</v>
      </c>
      <c r="M108" s="19">
        <v>307216</v>
      </c>
      <c r="N108" s="18">
        <v>11788.714285714286</v>
      </c>
      <c r="O108" s="19">
        <v>312890</v>
      </c>
      <c r="P108" s="18">
        <v>11191.772727272728</v>
      </c>
      <c r="Q108" s="19">
        <v>246591</v>
      </c>
      <c r="R108" s="18">
        <v>8778.818181818182</v>
      </c>
      <c r="S108" s="19">
        <v>306163</v>
      </c>
      <c r="T108" s="18">
        <v>11997.619047619048</v>
      </c>
      <c r="U108" s="19">
        <v>333895</v>
      </c>
      <c r="V108" s="18">
        <v>13291</v>
      </c>
      <c r="W108" s="19">
        <v>333291</v>
      </c>
      <c r="X108" s="18">
        <v>13277.761904761905</v>
      </c>
      <c r="Y108" s="19">
        <v>301564</v>
      </c>
      <c r="Z108" s="22">
        <v>11645.904761904761</v>
      </c>
    </row>
    <row r="109" spans="2:26" x14ac:dyDescent="0.25">
      <c r="B109" s="2" t="s">
        <v>112</v>
      </c>
      <c r="C109" s="19">
        <v>91050</v>
      </c>
      <c r="D109" s="18">
        <v>3942.0526315789475</v>
      </c>
      <c r="E109" s="19">
        <v>99934</v>
      </c>
      <c r="F109" s="18">
        <v>4371.2</v>
      </c>
      <c r="G109" s="19">
        <v>123241</v>
      </c>
      <c r="H109" s="18">
        <v>4740.434782608696</v>
      </c>
      <c r="I109" s="19">
        <v>117714</v>
      </c>
      <c r="J109" s="18">
        <v>4927.7</v>
      </c>
      <c r="K109" s="19">
        <v>128498</v>
      </c>
      <c r="L109" s="18">
        <v>5315.6</v>
      </c>
      <c r="M109" s="19">
        <v>129980</v>
      </c>
      <c r="N109" s="18">
        <v>5191.4761904761908</v>
      </c>
      <c r="O109" s="19">
        <v>112913</v>
      </c>
      <c r="P109" s="18">
        <v>4189.590909090909</v>
      </c>
      <c r="Q109" s="19">
        <v>83124</v>
      </c>
      <c r="R109" s="18">
        <v>3047.3636363636365</v>
      </c>
      <c r="S109" s="19">
        <v>117153</v>
      </c>
      <c r="T109" s="18">
        <v>4708.8095238095239</v>
      </c>
      <c r="U109" s="19">
        <v>133540</v>
      </c>
      <c r="V109" s="18">
        <v>5470.95</v>
      </c>
      <c r="W109" s="19">
        <v>133512</v>
      </c>
      <c r="X109" s="18">
        <v>5405.5714285714284</v>
      </c>
      <c r="Y109" s="19">
        <v>110191</v>
      </c>
      <c r="Z109" s="18">
        <v>4350.4761904761908</v>
      </c>
    </row>
    <row r="110" spans="2:26" x14ac:dyDescent="0.25">
      <c r="B110" s="2" t="s">
        <v>107</v>
      </c>
      <c r="C110" s="19">
        <v>52083</v>
      </c>
      <c r="D110" s="18">
        <v>2221.5789473684213</v>
      </c>
      <c r="E110" s="19">
        <v>55522</v>
      </c>
      <c r="F110" s="18">
        <v>2414.65</v>
      </c>
      <c r="G110" s="19">
        <v>71823</v>
      </c>
      <c r="H110" s="18">
        <v>2741.8695652173915</v>
      </c>
      <c r="I110" s="19">
        <v>68263</v>
      </c>
      <c r="J110" s="18">
        <v>2827.45</v>
      </c>
      <c r="K110" s="19">
        <v>74151</v>
      </c>
      <c r="L110" s="18">
        <v>2983.5</v>
      </c>
      <c r="M110" s="19">
        <v>78520</v>
      </c>
      <c r="N110" s="18">
        <v>3077.1904761904761</v>
      </c>
      <c r="O110" s="19">
        <v>73262</v>
      </c>
      <c r="P110" s="18">
        <v>2678.5454545454545</v>
      </c>
      <c r="Q110" s="19">
        <v>61576</v>
      </c>
      <c r="R110" s="18">
        <v>2309.1363636363635</v>
      </c>
      <c r="S110" s="19">
        <v>76182</v>
      </c>
      <c r="T110" s="18">
        <v>2981.8571428571427</v>
      </c>
      <c r="U110" s="19">
        <v>84010</v>
      </c>
      <c r="V110" s="18">
        <v>3306.4</v>
      </c>
      <c r="W110" s="19">
        <v>82069</v>
      </c>
      <c r="X110" s="18">
        <v>3182.4285714285716</v>
      </c>
      <c r="Y110" s="19">
        <v>77334</v>
      </c>
      <c r="Z110" s="18">
        <v>2903.8571428571427</v>
      </c>
    </row>
    <row r="111" spans="2:26" x14ac:dyDescent="0.25">
      <c r="B111" s="2" t="s">
        <v>113</v>
      </c>
      <c r="C111" s="19">
        <v>332065</v>
      </c>
      <c r="D111" s="18">
        <v>14337.473684210527</v>
      </c>
      <c r="E111" s="19">
        <v>364990</v>
      </c>
      <c r="F111" s="18">
        <v>15795.15</v>
      </c>
      <c r="G111" s="19">
        <v>432976</v>
      </c>
      <c r="H111" s="18">
        <v>16460.043478260868</v>
      </c>
      <c r="I111" s="19">
        <v>411436</v>
      </c>
      <c r="J111" s="18">
        <v>17264</v>
      </c>
      <c r="K111" s="19">
        <v>441878</v>
      </c>
      <c r="L111" s="18">
        <v>18217.45</v>
      </c>
      <c r="M111" s="19">
        <v>447533</v>
      </c>
      <c r="N111" s="18">
        <v>18131.095238095237</v>
      </c>
      <c r="O111" s="19">
        <v>391570</v>
      </c>
      <c r="P111" s="18">
        <v>15018.863636363636</v>
      </c>
      <c r="Q111" s="19">
        <v>280458</v>
      </c>
      <c r="R111" s="18">
        <v>10403.636363636364</v>
      </c>
      <c r="S111" s="19">
        <v>445495</v>
      </c>
      <c r="T111" s="18">
        <v>18038.904761904763</v>
      </c>
      <c r="U111" s="19">
        <v>495636</v>
      </c>
      <c r="V111" s="18">
        <v>20197.8</v>
      </c>
      <c r="W111" s="19">
        <v>506719</v>
      </c>
      <c r="X111" s="18">
        <v>20488.428571428572</v>
      </c>
      <c r="Y111" s="19">
        <v>444666</v>
      </c>
      <c r="Z111" s="18">
        <v>17548.047619047618</v>
      </c>
    </row>
    <row r="112" spans="2:26" x14ac:dyDescent="0.25">
      <c r="B112" s="2" t="s">
        <v>124</v>
      </c>
      <c r="C112" s="19">
        <v>0</v>
      </c>
      <c r="D112" s="18">
        <v>0</v>
      </c>
      <c r="E112" s="19">
        <v>0</v>
      </c>
      <c r="F112" s="18">
        <v>0</v>
      </c>
      <c r="G112" s="19">
        <v>0</v>
      </c>
      <c r="H112" s="18">
        <v>0</v>
      </c>
      <c r="I112" s="19">
        <v>0</v>
      </c>
      <c r="J112" s="18">
        <v>0</v>
      </c>
      <c r="K112" s="19">
        <v>0</v>
      </c>
      <c r="L112" s="18">
        <v>0</v>
      </c>
      <c r="M112" s="19">
        <v>0</v>
      </c>
      <c r="N112" s="18">
        <v>0</v>
      </c>
      <c r="O112" s="19">
        <v>0</v>
      </c>
      <c r="P112" s="18">
        <v>0</v>
      </c>
      <c r="Q112" s="19">
        <v>0</v>
      </c>
      <c r="R112" s="18">
        <v>0</v>
      </c>
      <c r="S112" s="19">
        <v>15860</v>
      </c>
      <c r="T112" s="18">
        <v>1982.5</v>
      </c>
      <c r="U112" s="19">
        <v>47723</v>
      </c>
      <c r="V112" s="18">
        <v>2386.15</v>
      </c>
      <c r="W112" s="19">
        <v>56846</v>
      </c>
      <c r="X112" s="18">
        <v>2706.9523809523807</v>
      </c>
      <c r="Y112" s="19">
        <v>46286</v>
      </c>
      <c r="Z112" s="18">
        <v>2204.0952380952381</v>
      </c>
    </row>
    <row r="113" spans="2:26" x14ac:dyDescent="0.25">
      <c r="B113" s="2" t="s">
        <v>114</v>
      </c>
      <c r="C113" s="19">
        <v>250562</v>
      </c>
      <c r="D113" s="18">
        <v>10395.578947368422</v>
      </c>
      <c r="E113" s="19">
        <v>261555</v>
      </c>
      <c r="F113" s="18">
        <v>11016.25</v>
      </c>
      <c r="G113" s="19">
        <v>314074</v>
      </c>
      <c r="H113" s="18">
        <v>11640.04347826087</v>
      </c>
      <c r="I113" s="19">
        <v>303632</v>
      </c>
      <c r="J113" s="18">
        <v>12121.2</v>
      </c>
      <c r="K113" s="19">
        <v>322820</v>
      </c>
      <c r="L113" s="18">
        <v>12535.8</v>
      </c>
      <c r="M113" s="19">
        <v>339637</v>
      </c>
      <c r="N113" s="18">
        <v>13185.714285714286</v>
      </c>
      <c r="O113" s="19">
        <v>331372</v>
      </c>
      <c r="P113" s="18">
        <v>12029.40909090909</v>
      </c>
      <c r="Q113" s="19">
        <v>263991</v>
      </c>
      <c r="R113" s="18">
        <v>9643.954545454546</v>
      </c>
      <c r="S113" s="19">
        <v>345171</v>
      </c>
      <c r="T113" s="18">
        <v>13416.761904761905</v>
      </c>
      <c r="U113" s="19">
        <v>378822</v>
      </c>
      <c r="V113" s="18">
        <v>14588.45</v>
      </c>
      <c r="W113" s="19">
        <v>377687</v>
      </c>
      <c r="X113" s="18">
        <v>14599.571428571429</v>
      </c>
      <c r="Y113" s="19">
        <v>353953</v>
      </c>
      <c r="Z113" s="18">
        <v>13250.523809523809</v>
      </c>
    </row>
    <row r="114" spans="2:26" ht="15.75" thickBot="1" x14ac:dyDescent="0.3">
      <c r="B114" s="20" t="s">
        <v>88</v>
      </c>
      <c r="C114" s="21">
        <v>9194716</v>
      </c>
      <c r="D114" s="21">
        <v>404184.31578947365</v>
      </c>
      <c r="E114" s="21">
        <v>10060454</v>
      </c>
      <c r="F114" s="21">
        <v>442055.25</v>
      </c>
      <c r="G114" s="21">
        <v>12237935</v>
      </c>
      <c r="H114" s="21">
        <v>470740.89130434796</v>
      </c>
      <c r="I114" s="21">
        <v>11567774</v>
      </c>
      <c r="J114" s="21">
        <v>489247.35000000003</v>
      </c>
      <c r="K114" s="21">
        <v>12566250</v>
      </c>
      <c r="L114" s="21">
        <v>521780.45000000019</v>
      </c>
      <c r="M114" s="21">
        <v>13178437</v>
      </c>
      <c r="N114" s="21">
        <v>534921.58333333337</v>
      </c>
      <c r="O114" s="21">
        <v>12234457</v>
      </c>
      <c r="P114" s="21">
        <v>464842.79090909084</v>
      </c>
      <c r="Q114" s="21">
        <v>8951433</v>
      </c>
      <c r="R114" s="21">
        <v>331488.59090909088</v>
      </c>
      <c r="S114" s="21">
        <v>13344330</v>
      </c>
      <c r="T114" s="21">
        <v>544043.26190476178</v>
      </c>
      <c r="U114" s="21">
        <v>14870631</v>
      </c>
      <c r="V114" s="21">
        <v>612291.94999999995</v>
      </c>
      <c r="W114" s="21">
        <v>15110939</v>
      </c>
      <c r="X114" s="21">
        <v>616750.20238095254</v>
      </c>
      <c r="Y114" s="21">
        <v>13169151</v>
      </c>
      <c r="Z114" s="21">
        <v>521595.79047619045</v>
      </c>
    </row>
  </sheetData>
  <conditionalFormatting sqref="C94:C101 C111 C113 C48:C67 C87:C92 C103:C104 C107:C109 C84 C70 C72:C75 C80:C82 C7:C21 S72:S75 Q72:Q75 O72:O75 M72:M75 M7:M21 M94:M109 K72:K75 I72:I75 G72:G75 E72:E75 C23:C46 S7:S70 Q7:Q70 O7:O70 M23:M70 K7:K70 I7:I70 G7:G70 E7:E70 M80:M92 M111:M113 S80:S113 Q80:Q113 O80:O113 K80:K113 I80:I113 G80:G113 E80:E113 D7:D113 F7:F113 H7:H113 J7:J113 L7:L113 N7:N113 P7:P113 R7:R113 T7:Z113">
    <cfRule type="cellIs" dxfId="21" priority="36" stopIfTrue="1" operator="equal">
      <formula>0</formula>
    </cfRule>
  </conditionalFormatting>
  <conditionalFormatting sqref="M22">
    <cfRule type="cellIs" dxfId="20" priority="34" stopIfTrue="1" operator="equal">
      <formula>0</formula>
    </cfRule>
  </conditionalFormatting>
  <conditionalFormatting sqref="M93">
    <cfRule type="cellIs" dxfId="19" priority="33" stopIfTrue="1" operator="equal">
      <formula>0</formula>
    </cfRule>
  </conditionalFormatting>
  <conditionalFormatting sqref="M110">
    <cfRule type="cellIs" dxfId="18" priority="32" stopIfTrue="1" operator="equal">
      <formula>0</formula>
    </cfRule>
  </conditionalFormatting>
  <conditionalFormatting sqref="C22">
    <cfRule type="cellIs" dxfId="17" priority="31" stopIfTrue="1" operator="equal">
      <formula>0</formula>
    </cfRule>
  </conditionalFormatting>
  <conditionalFormatting sqref="C93">
    <cfRule type="cellIs" dxfId="16" priority="30" stopIfTrue="1" operator="equal">
      <formula>0</formula>
    </cfRule>
  </conditionalFormatting>
  <conditionalFormatting sqref="C110">
    <cfRule type="cellIs" dxfId="15" priority="29" stopIfTrue="1" operator="equal">
      <formula>0</formula>
    </cfRule>
  </conditionalFormatting>
  <conditionalFormatting sqref="C47">
    <cfRule type="cellIs" dxfId="14" priority="28" stopIfTrue="1" operator="equal">
      <formula>0</formula>
    </cfRule>
  </conditionalFormatting>
  <conditionalFormatting sqref="C68">
    <cfRule type="cellIs" dxfId="13" priority="27" stopIfTrue="1" operator="equal">
      <formula>0</formula>
    </cfRule>
  </conditionalFormatting>
  <conditionalFormatting sqref="C86">
    <cfRule type="cellIs" dxfId="12" priority="26" stopIfTrue="1" operator="equal">
      <formula>0</formula>
    </cfRule>
  </conditionalFormatting>
  <conditionalFormatting sqref="C85">
    <cfRule type="cellIs" dxfId="11" priority="25" stopIfTrue="1" operator="equal">
      <formula>0</formula>
    </cfRule>
  </conditionalFormatting>
  <conditionalFormatting sqref="C102">
    <cfRule type="cellIs" dxfId="10" priority="24" stopIfTrue="1" operator="equal">
      <formula>0</formula>
    </cfRule>
  </conditionalFormatting>
  <conditionalFormatting sqref="C106">
    <cfRule type="cellIs" dxfId="9" priority="23" stopIfTrue="1" operator="equal">
      <formula>0</formula>
    </cfRule>
  </conditionalFormatting>
  <conditionalFormatting sqref="C105">
    <cfRule type="cellIs" dxfId="8" priority="22" stopIfTrue="1" operator="equal">
      <formula>0</formula>
    </cfRule>
  </conditionalFormatting>
  <conditionalFormatting sqref="C83">
    <cfRule type="cellIs" dxfId="7" priority="21" stopIfTrue="1" operator="equal">
      <formula>0</formula>
    </cfRule>
  </conditionalFormatting>
  <conditionalFormatting sqref="C69">
    <cfRule type="cellIs" dxfId="6" priority="20" stopIfTrue="1" operator="equal">
      <formula>0</formula>
    </cfRule>
  </conditionalFormatting>
  <conditionalFormatting sqref="S71">
    <cfRule type="cellIs" dxfId="5" priority="19" stopIfTrue="1" operator="equal">
      <formula>0</formula>
    </cfRule>
  </conditionalFormatting>
  <conditionalFormatting sqref="S79">
    <cfRule type="cellIs" dxfId="4" priority="18" stopIfTrue="1" operator="equal">
      <formula>0</formula>
    </cfRule>
  </conditionalFormatting>
  <conditionalFormatting sqref="S78">
    <cfRule type="cellIs" dxfId="3" priority="17" stopIfTrue="1" operator="equal">
      <formula>0</formula>
    </cfRule>
  </conditionalFormatting>
  <conditionalFormatting sqref="S77">
    <cfRule type="cellIs" dxfId="2" priority="16" stopIfTrue="1" operator="equal">
      <formula>0</formula>
    </cfRule>
  </conditionalFormatting>
  <conditionalFormatting sqref="S76">
    <cfRule type="cellIs" dxfId="1" priority="15" stopIfTrue="1" operator="equal">
      <formula>0</formula>
    </cfRule>
  </conditionalFormatting>
  <conditionalFormatting sqref="C112">
    <cfRule type="cellIs" dxfId="0" priority="14" stopIfTrue="1" operator="equal">
      <formula>0</formula>
    </cfRule>
  </conditionalFormatting>
  <pageMargins left="0.7" right="0.7" top="0.75" bottom="0.75" header="0.3" footer="0.3"/>
  <ignoredErrors>
    <ignoredError sqref="B7:B8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2021</vt:lpstr>
    </vt:vector>
  </TitlesOfParts>
  <Company>TMB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Miguel Sans, Alberto</cp:lastModifiedBy>
  <dcterms:created xsi:type="dcterms:W3CDTF">2023-01-25T08:49:47Z</dcterms:created>
  <dcterms:modified xsi:type="dcterms:W3CDTF">2023-01-27T11:01:19Z</dcterms:modified>
</cp:coreProperties>
</file>